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nemko.sharepoint.com/sites/PersonellSertifisering/Shared Documents/10. Lister til hjemmeside/Nye lister NEK 405/"/>
    </mc:Choice>
  </mc:AlternateContent>
  <xr:revisionPtr revIDLastSave="725" documentId="13_ncr:1_{7C4B79D2-B5A9-4563-BCF7-BCA2E998B174}" xr6:coauthVersionLast="47" xr6:coauthVersionMax="47" xr10:uidLastSave="{504CD68C-8CE0-4F67-9737-E874876DACFD}"/>
  <bookViews>
    <workbookView xWindow="-51465" yWindow="-1710" windowWidth="25650" windowHeight="20505" xr2:uid="{00000000-000D-0000-FFFF-FFFF00000000}"/>
  </bookViews>
  <sheets>
    <sheet name="Sertifiserte Kontrollører" sheetId="1" r:id="rId1"/>
  </sheets>
  <definedNames>
    <definedName name="_xlnm._FilterDatabase" localSheetId="0" hidden="1">'Sertifiserte Kontrollører'!$A$4:$I$498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<sst xmlns="http://schemas.openxmlformats.org/spreadsheetml/2006/main" count="5846" uniqueCount="2759">
  <si>
    <t>Firma</t>
  </si>
  <si>
    <t>Sted</t>
  </si>
  <si>
    <t>Org.nr.</t>
  </si>
  <si>
    <t>Tønsberg</t>
  </si>
  <si>
    <t>Trondheim</t>
  </si>
  <si>
    <t>Larvik</t>
  </si>
  <si>
    <t>Bergen</t>
  </si>
  <si>
    <t>Oslo</t>
  </si>
  <si>
    <t>Gyldighet</t>
  </si>
  <si>
    <t>Ålesund</t>
  </si>
  <si>
    <t>A. Skare AS</t>
  </si>
  <si>
    <t>Sem</t>
  </si>
  <si>
    <t>Kjell Olav Granstad</t>
  </si>
  <si>
    <t>Krøderen</t>
  </si>
  <si>
    <t>Gol</t>
  </si>
  <si>
    <t>El-Takst O. Kufaas</t>
  </si>
  <si>
    <t>Drammen</t>
  </si>
  <si>
    <t>Egersund</t>
  </si>
  <si>
    <t>Stavanger</t>
  </si>
  <si>
    <t>Arendal</t>
  </si>
  <si>
    <t>Vestby</t>
  </si>
  <si>
    <t>Gjøvik</t>
  </si>
  <si>
    <t>Sandefjord</t>
  </si>
  <si>
    <t>Skien</t>
  </si>
  <si>
    <t>Nærbø</t>
  </si>
  <si>
    <t>Bravida Norge AS</t>
  </si>
  <si>
    <t>Sandnes</t>
  </si>
  <si>
    <t>Jarle M. Myrvågnes</t>
  </si>
  <si>
    <t>West Elektro AS</t>
  </si>
  <si>
    <t>Kristiansund</t>
  </si>
  <si>
    <t>Frode Berg</t>
  </si>
  <si>
    <t>Elektroservice Hallingdal Installasjon AS</t>
  </si>
  <si>
    <t>Fjeldseth AS</t>
  </si>
  <si>
    <t>Ålen</t>
  </si>
  <si>
    <t>804.12-1173</t>
  </si>
  <si>
    <t>Per Halvar Lien</t>
  </si>
  <si>
    <t>Skarnes</t>
  </si>
  <si>
    <t>Per Johansen AS</t>
  </si>
  <si>
    <t>Moss</t>
  </si>
  <si>
    <t>Olaf Helge Ask AS</t>
  </si>
  <si>
    <t>Hokksund</t>
  </si>
  <si>
    <t>Ståle Haugen</t>
  </si>
  <si>
    <t>Nordengen AS</t>
  </si>
  <si>
    <t>Nannestad</t>
  </si>
  <si>
    <t>Faugstad Elektro AS</t>
  </si>
  <si>
    <t>Moss Elektro AS</t>
  </si>
  <si>
    <t>Svensgaard Installasjon AS</t>
  </si>
  <si>
    <t>Kristiansand</t>
  </si>
  <si>
    <t>Ørje</t>
  </si>
  <si>
    <t>Nord-Østerdal Elektroservice AS</t>
  </si>
  <si>
    <t>Numedal Installasjon AS</t>
  </si>
  <si>
    <t>804.12-1352</t>
  </si>
  <si>
    <t>Jan Hansson</t>
  </si>
  <si>
    <t>Valdres El-Kontroll AS</t>
  </si>
  <si>
    <t>Fagernes</t>
  </si>
  <si>
    <t>Ål</t>
  </si>
  <si>
    <t>Tore Jørgen Norum</t>
  </si>
  <si>
    <t>Inderøy</t>
  </si>
  <si>
    <t>804.12-1371</t>
  </si>
  <si>
    <t>Arild Hope</t>
  </si>
  <si>
    <t>Eidsvåg</t>
  </si>
  <si>
    <t>Øygarden Elektriske AS</t>
  </si>
  <si>
    <t>Sinus Elektro AS</t>
  </si>
  <si>
    <t>Grong</t>
  </si>
  <si>
    <t>Brønnøysund</t>
  </si>
  <si>
    <t>Øistad Elektro AS</t>
  </si>
  <si>
    <t>Sola</t>
  </si>
  <si>
    <t>Vintervoll AS</t>
  </si>
  <si>
    <t>Kenneth Holstad</t>
  </si>
  <si>
    <t>Ålesund Elektro AS</t>
  </si>
  <si>
    <t>KB Elektro AS</t>
  </si>
  <si>
    <t>Stranda</t>
  </si>
  <si>
    <t xml:space="preserve"> </t>
  </si>
  <si>
    <t>Mosjøen</t>
  </si>
  <si>
    <t>Sertifiserte elkontrollører- Bolig &amp; Næring                     NEK 405-2 Brannforebyggende Elkontroll Bolig    *   NEK 405-3 Elkontroll Næring     *    Gammel Nemko ordning Elkontroll Næring</t>
  </si>
  <si>
    <t>Aalmo AS Autorisert Elektroentreprenør</t>
  </si>
  <si>
    <t/>
  </si>
  <si>
    <t>Bernt Mærland</t>
  </si>
  <si>
    <t>Proel AS</t>
  </si>
  <si>
    <t>Dirk Urban</t>
  </si>
  <si>
    <t>804.15-6027</t>
  </si>
  <si>
    <t>Oddvar  Kufaas</t>
  </si>
  <si>
    <t>Sertifikatnr.
Næring</t>
  </si>
  <si>
    <t>Sertifikatnr. 
Bolig</t>
  </si>
  <si>
    <t>Bjørn Morten Sefland</t>
  </si>
  <si>
    <t>Xpert Installasjon AS</t>
  </si>
  <si>
    <t>804.15-6039</t>
  </si>
  <si>
    <t>EDA Elektro Data Oslo AS</t>
  </si>
  <si>
    <t>Bård Bjørsagård</t>
  </si>
  <si>
    <t>Rennebu</t>
  </si>
  <si>
    <t>Kvaløya</t>
  </si>
  <si>
    <t>El-Experten AS</t>
  </si>
  <si>
    <t>Rønning Elektro AS</t>
  </si>
  <si>
    <t>Rolvsøy</t>
  </si>
  <si>
    <t>Verdal</t>
  </si>
  <si>
    <t>Elkontroll Bolig og Næring</t>
  </si>
  <si>
    <t>Buvik Elektro AS</t>
  </si>
  <si>
    <t>804.15-6072</t>
  </si>
  <si>
    <t>Jørn Erik Andersen</t>
  </si>
  <si>
    <t>Holmestrand</t>
  </si>
  <si>
    <t>Sandefjord Elektro AS</t>
  </si>
  <si>
    <t>Espen Iversen</t>
  </si>
  <si>
    <t>Tor Gaute Lien</t>
  </si>
  <si>
    <t>Stokke</t>
  </si>
  <si>
    <t>804.15-6083</t>
  </si>
  <si>
    <t>Krøderen Elektro AS</t>
  </si>
  <si>
    <t>804.15-6084</t>
  </si>
  <si>
    <t>Magne Vassvik</t>
  </si>
  <si>
    <t>Hatteland Elektriske AS</t>
  </si>
  <si>
    <t>Madsen Elektro AS</t>
  </si>
  <si>
    <t>804.15-6090</t>
  </si>
  <si>
    <t>Geir Thorgersen</t>
  </si>
  <si>
    <t>Tino Wolf</t>
  </si>
  <si>
    <t>Kjeldal Elektro AS</t>
  </si>
  <si>
    <t>Stathelle</t>
  </si>
  <si>
    <t>Ronny Kjøde</t>
  </si>
  <si>
    <t>Henden Elektro AS</t>
  </si>
  <si>
    <t>Angvik Elektro AS</t>
  </si>
  <si>
    <t>804.15-6113</t>
  </si>
  <si>
    <t>Tore Grong</t>
  </si>
  <si>
    <t>Grong Elektro AS</t>
  </si>
  <si>
    <t>PQS AS</t>
  </si>
  <si>
    <t>804.15-6119</t>
  </si>
  <si>
    <t>Myhre Elektro AS</t>
  </si>
  <si>
    <t>Sønningdal Elektro AS</t>
  </si>
  <si>
    <t>Folldal</t>
  </si>
  <si>
    <t>Brønnøysund Elektriske AS</t>
  </si>
  <si>
    <t>Odda</t>
  </si>
  <si>
    <t>Skotterud</t>
  </si>
  <si>
    <t>804.15-6140</t>
  </si>
  <si>
    <t>Joacim Plassen</t>
  </si>
  <si>
    <t>Stavsjø</t>
  </si>
  <si>
    <t>Jørgen Rosenlund</t>
  </si>
  <si>
    <t>804.15-6145</t>
  </si>
  <si>
    <t>Eliten Elektro AS</t>
  </si>
  <si>
    <t>Vadsø</t>
  </si>
  <si>
    <t>M &amp; G Elektro AS</t>
  </si>
  <si>
    <t>Connect Electro AS</t>
  </si>
  <si>
    <t>Kirkenær</t>
  </si>
  <si>
    <t>804.12-1220</t>
  </si>
  <si>
    <t>Arild Borg</t>
  </si>
  <si>
    <t>Ringjord Elektro AS</t>
  </si>
  <si>
    <t>Fylke</t>
  </si>
  <si>
    <t>Møre og Romsdal</t>
  </si>
  <si>
    <t>Rogaland</t>
  </si>
  <si>
    <t>Nordland</t>
  </si>
  <si>
    <t>804.15-6165</t>
  </si>
  <si>
    <t>804.15-6171</t>
  </si>
  <si>
    <t>Knut Hatteland</t>
  </si>
  <si>
    <t xml:space="preserve">Kleppe </t>
  </si>
  <si>
    <t>Urban Elektro AS</t>
  </si>
  <si>
    <t>Øyvind Fossum</t>
  </si>
  <si>
    <t>Haugesund</t>
  </si>
  <si>
    <t>804.15-6183</t>
  </si>
  <si>
    <t>Eirik Joa</t>
  </si>
  <si>
    <t>Alvdal</t>
  </si>
  <si>
    <t>Blåhø Elektro AS</t>
  </si>
  <si>
    <t>804.15-6070</t>
  </si>
  <si>
    <t>Odd Arne Dahlen</t>
  </si>
  <si>
    <t>Lalm</t>
  </si>
  <si>
    <t>Carlsens Elektro Installasjon AS</t>
  </si>
  <si>
    <t>Jan Erik Tvetene</t>
  </si>
  <si>
    <t>Installatøren Fredrikstad AS</t>
  </si>
  <si>
    <t>Steinkjer</t>
  </si>
  <si>
    <t>Flisa</t>
  </si>
  <si>
    <t>Marker EL-Installasjon AS</t>
  </si>
  <si>
    <t>NTE Elektro AS</t>
  </si>
  <si>
    <t>804.15-6207</t>
  </si>
  <si>
    <t>Lars Magnus Fætten</t>
  </si>
  <si>
    <t>J. Tronsaunet El Installasjon AS</t>
  </si>
  <si>
    <t>Øystein Westrum</t>
  </si>
  <si>
    <t>804.15-6216</t>
  </si>
  <si>
    <t>EL-Sikkerhet Midt-Norge AS</t>
  </si>
  <si>
    <t>804.15-6227</t>
  </si>
  <si>
    <t>Espen Kråkevik</t>
  </si>
  <si>
    <t>Lierstranda</t>
  </si>
  <si>
    <t>Vinstra</t>
  </si>
  <si>
    <t>Lyn Elektro AS</t>
  </si>
  <si>
    <t>Martin Ernstsen</t>
  </si>
  <si>
    <t>Jørn Tormod Heitmann</t>
  </si>
  <si>
    <t>Stavanger Installasjon AS</t>
  </si>
  <si>
    <t>804.15-6269</t>
  </si>
  <si>
    <t>Rolf Øystein Solås</t>
  </si>
  <si>
    <t>804.15-6274</t>
  </si>
  <si>
    <t>Avitell AS</t>
  </si>
  <si>
    <t>Øra Elektro AS</t>
  </si>
  <si>
    <t>804.15-6280</t>
  </si>
  <si>
    <t>Lars-Erik Kvam</t>
  </si>
  <si>
    <t>Aalmo AS Elektriker</t>
  </si>
  <si>
    <t>804.15-6283</t>
  </si>
  <si>
    <t>804.15-6291</t>
  </si>
  <si>
    <t>804.15-6301</t>
  </si>
  <si>
    <t>804.15-6307</t>
  </si>
  <si>
    <t>AVE Systemer AS</t>
  </si>
  <si>
    <t>804.15-6309</t>
  </si>
  <si>
    <t>804.15-6313</t>
  </si>
  <si>
    <t>Steinar Aarskog</t>
  </si>
  <si>
    <t>Aarskog Elektro</t>
  </si>
  <si>
    <t>Fitjar</t>
  </si>
  <si>
    <t>Færder Elektro AS</t>
  </si>
  <si>
    <t>Carleif Elektro AS</t>
  </si>
  <si>
    <t>804.12-2180</t>
  </si>
  <si>
    <t>Daniel Ebbesen</t>
  </si>
  <si>
    <t>Vadsø Installasjon AS</t>
  </si>
  <si>
    <t>Elektrosafe AS</t>
  </si>
  <si>
    <t>Sinus Brønnøysund AS</t>
  </si>
  <si>
    <t>804.15-6329</t>
  </si>
  <si>
    <t>Tomas Ulvin</t>
  </si>
  <si>
    <t>K. Eidem Elektro AS</t>
  </si>
  <si>
    <t>Elkontroll bolig og næring</t>
  </si>
  <si>
    <t>Elektrisk AS</t>
  </si>
  <si>
    <t>804.15-6337</t>
  </si>
  <si>
    <t>Hugo Roterud</t>
  </si>
  <si>
    <t>Elektro-Sivert Installasjon AS</t>
  </si>
  <si>
    <t>Jo-Håvar Bro</t>
  </si>
  <si>
    <t>804.15-6346</t>
  </si>
  <si>
    <t>Tommy  Mikkelsen</t>
  </si>
  <si>
    <t>El Tjenester AS</t>
  </si>
  <si>
    <t>804.15-6349</t>
  </si>
  <si>
    <t>804.15-6350</t>
  </si>
  <si>
    <t>Bjørnar Bendiksen</t>
  </si>
  <si>
    <t>804.15-6355</t>
  </si>
  <si>
    <t>Erlend Bø</t>
  </si>
  <si>
    <t>Jens Dahl AS</t>
  </si>
  <si>
    <t>Fredrikstad</t>
  </si>
  <si>
    <t>Pål Stornes</t>
  </si>
  <si>
    <t>Elman AS</t>
  </si>
  <si>
    <t>Elektroentreprenør Finn Haugen AS</t>
  </si>
  <si>
    <t>804.15-6372</t>
  </si>
  <si>
    <t>Morten Steien Haslev</t>
  </si>
  <si>
    <t>804.15-6028</t>
  </si>
  <si>
    <t>Jon Henrik Leere</t>
  </si>
  <si>
    <t>Karl Inge Tjoland</t>
  </si>
  <si>
    <t>804.15-6374</t>
  </si>
  <si>
    <t>Knut Arne Thomasli</t>
  </si>
  <si>
    <t>804.15-6377</t>
  </si>
  <si>
    <t>Magnus Håland</t>
  </si>
  <si>
    <t>804.15-6385</t>
  </si>
  <si>
    <t>Thomas Hummel</t>
  </si>
  <si>
    <t>804.15-6388</t>
  </si>
  <si>
    <t>Bjørn-Erik Jensen</t>
  </si>
  <si>
    <t>Jensen Elektriske AS</t>
  </si>
  <si>
    <t>Johan Richard Welhaven</t>
  </si>
  <si>
    <t>804.15-6398</t>
  </si>
  <si>
    <t>Holen Installasjon AS</t>
  </si>
  <si>
    <t>Elkontroll Bolig og næring</t>
  </si>
  <si>
    <t>804.15-6404</t>
  </si>
  <si>
    <t>Terje Olsen</t>
  </si>
  <si>
    <t>Wilh. Kolstad AS</t>
  </si>
  <si>
    <t>804.15-6408</t>
  </si>
  <si>
    <t>Elektro AS</t>
  </si>
  <si>
    <t>804.15-6422</t>
  </si>
  <si>
    <t>Tommy Selsøvold</t>
  </si>
  <si>
    <t>Kristian Kristiansen</t>
  </si>
  <si>
    <t>Straume Elektriske AS</t>
  </si>
  <si>
    <t>Gaupne</t>
  </si>
  <si>
    <t>Asbjørn Fosse</t>
  </si>
  <si>
    <t>Eivind Myrtveit</t>
  </si>
  <si>
    <t>Risnes Elektro AS</t>
  </si>
  <si>
    <t>MANGER</t>
  </si>
  <si>
    <t>929874390</t>
  </si>
  <si>
    <t>STAVANGER</t>
  </si>
  <si>
    <t>804.15-6433</t>
  </si>
  <si>
    <t>SANDANE</t>
  </si>
  <si>
    <t>993 428 388</t>
  </si>
  <si>
    <t>804.12-1222</t>
  </si>
  <si>
    <t>Tom Erik Klepaker Hansen</t>
  </si>
  <si>
    <t>Elektroentreprenør A. Sjølyst AS</t>
  </si>
  <si>
    <t>TJODALYNG</t>
  </si>
  <si>
    <t>947390287</t>
  </si>
  <si>
    <t>804.15-6046</t>
  </si>
  <si>
    <t>Helge Løkken</t>
  </si>
  <si>
    <t>OSLO</t>
  </si>
  <si>
    <t>929512952</t>
  </si>
  <si>
    <t>804.15-6434</t>
  </si>
  <si>
    <t>Geir Helge Jacobsen</t>
  </si>
  <si>
    <t>KONGSVINGER</t>
  </si>
  <si>
    <t>859890652</t>
  </si>
  <si>
    <t>929314832</t>
  </si>
  <si>
    <t>SANDNES</t>
  </si>
  <si>
    <t>804.15-6441</t>
  </si>
  <si>
    <t>Bjørn Olav Dalby</t>
  </si>
  <si>
    <t>LILLEHAMMER</t>
  </si>
  <si>
    <t>KLEPPE</t>
  </si>
  <si>
    <t>977232430</t>
  </si>
  <si>
    <t>BERGEN</t>
  </si>
  <si>
    <t>VOSS</t>
  </si>
  <si>
    <t>MOSS</t>
  </si>
  <si>
    <t>Proff Elektriker AS</t>
  </si>
  <si>
    <t>ISDALSTØ</t>
  </si>
  <si>
    <t>LYNGDAL</t>
  </si>
  <si>
    <t>Ole Martin Solheim</t>
  </si>
  <si>
    <t>GJØVIK</t>
  </si>
  <si>
    <t>SOGNDAL</t>
  </si>
  <si>
    <t>952054511</t>
  </si>
  <si>
    <t>GAMLE FREDRIKSTAD</t>
  </si>
  <si>
    <t>DRAMMEN</t>
  </si>
  <si>
    <t>ALTA</t>
  </si>
  <si>
    <t xml:space="preserve">804.15-6464  </t>
  </si>
  <si>
    <t>Frode Nicolai Hansen</t>
  </si>
  <si>
    <t>988115568</t>
  </si>
  <si>
    <t>804.15-6471</t>
  </si>
  <si>
    <t>944978682</t>
  </si>
  <si>
    <t>804.15-6472</t>
  </si>
  <si>
    <t>Jan Sigvald Thorsland</t>
  </si>
  <si>
    <t>ÅSERAL</t>
  </si>
  <si>
    <t>Robin Ridderseth</t>
  </si>
  <si>
    <t>Trøndelag</t>
  </si>
  <si>
    <t>804.15-6477</t>
  </si>
  <si>
    <t>Hans-Petter Grethens</t>
  </si>
  <si>
    <t>804.15-6476</t>
  </si>
  <si>
    <t>Harald Skulstad</t>
  </si>
  <si>
    <t>El 24 Ensiko AS</t>
  </si>
  <si>
    <t>STRANDA</t>
  </si>
  <si>
    <t>914986303</t>
  </si>
  <si>
    <t>804.15-6481</t>
  </si>
  <si>
    <t>Kurt Erik Ringvold</t>
  </si>
  <si>
    <t>HUNNDALEN</t>
  </si>
  <si>
    <t>976792718</t>
  </si>
  <si>
    <t>804.15-6487</t>
  </si>
  <si>
    <t>SKI</t>
  </si>
  <si>
    <t>987400952</t>
  </si>
  <si>
    <t>Elektro Partner AS</t>
  </si>
  <si>
    <t>Kråbøl Elektro</t>
  </si>
  <si>
    <t>GRONG</t>
  </si>
  <si>
    <t>SARPSBORG</t>
  </si>
  <si>
    <t>SANDEFJORD</t>
  </si>
  <si>
    <t>804.15-6497</t>
  </si>
  <si>
    <t>Erland Skogsrud Linnerud</t>
  </si>
  <si>
    <t>Elektro Partner As</t>
  </si>
  <si>
    <t>804.15-6499</t>
  </si>
  <si>
    <t>Sverre Stordahl</t>
  </si>
  <si>
    <t>804.15-6494</t>
  </si>
  <si>
    <t>Christian Gartland</t>
  </si>
  <si>
    <t>LIERSKOGEN</t>
  </si>
  <si>
    <t>GRESSVIK</t>
  </si>
  <si>
    <t>987582561</t>
  </si>
  <si>
    <t>804.15-6517</t>
  </si>
  <si>
    <t>Simen Olstad</t>
  </si>
  <si>
    <t>819 884 412</t>
  </si>
  <si>
    <t>805.15-6361</t>
  </si>
  <si>
    <t>805.15-6362</t>
  </si>
  <si>
    <t>Tony Andre Krumsvik</t>
  </si>
  <si>
    <t>Krumsvik Elektro AS</t>
  </si>
  <si>
    <t>SANDNESSJØEN</t>
  </si>
  <si>
    <t>HALDEN</t>
  </si>
  <si>
    <t>804.12-2277</t>
  </si>
  <si>
    <t>MJØNDALEN</t>
  </si>
  <si>
    <t>976550544</t>
  </si>
  <si>
    <t>ARENDAL</t>
  </si>
  <si>
    <t>968 545 337</t>
  </si>
  <si>
    <t>804.15-6529</t>
  </si>
  <si>
    <t>Runar Bowitz Østebrød</t>
  </si>
  <si>
    <t>987027568</t>
  </si>
  <si>
    <t>804.12-2284</t>
  </si>
  <si>
    <t>Joakim Lande Olsen</t>
  </si>
  <si>
    <t>INDERØY</t>
  </si>
  <si>
    <t>TØNSBERG</t>
  </si>
  <si>
    <t>981574036</t>
  </si>
  <si>
    <t>Sverre Bae Pettersen</t>
  </si>
  <si>
    <t>El-Con AS</t>
  </si>
  <si>
    <t>914589347</t>
  </si>
  <si>
    <t>804.15-6547</t>
  </si>
  <si>
    <t>Steinar Rye</t>
  </si>
  <si>
    <t>HG Elektro AS</t>
  </si>
  <si>
    <t>HAREID</t>
  </si>
  <si>
    <t>996331393</t>
  </si>
  <si>
    <t>Elteknikk AS</t>
  </si>
  <si>
    <t>995822504</t>
  </si>
  <si>
    <t>Sindre With Martinussen</t>
  </si>
  <si>
    <t>950233486</t>
  </si>
  <si>
    <t>804.15-6552</t>
  </si>
  <si>
    <t>Stig Berg</t>
  </si>
  <si>
    <t>LALM</t>
  </si>
  <si>
    <t>915719546</t>
  </si>
  <si>
    <t>804.15-6555</t>
  </si>
  <si>
    <t xml:space="preserve">
Konsulenttjenester Elektro AS
</t>
  </si>
  <si>
    <t>804.12-2299</t>
  </si>
  <si>
    <t>André Thoreløkken</t>
  </si>
  <si>
    <t>Riis Elektro AS</t>
  </si>
  <si>
    <t>ÅLESUND</t>
  </si>
  <si>
    <t>804.15-6557</t>
  </si>
  <si>
    <t>Elektro Nord AS</t>
  </si>
  <si>
    <t>997998049</t>
  </si>
  <si>
    <t>804.15-6564</t>
  </si>
  <si>
    <t>Øystein Eliassen</t>
  </si>
  <si>
    <t>KRISTIANSAND S</t>
  </si>
  <si>
    <t>804.12-2302</t>
  </si>
  <si>
    <t>Thomas Jensen</t>
  </si>
  <si>
    <t>TORØD</t>
  </si>
  <si>
    <t>RISØR</t>
  </si>
  <si>
    <t>934193466</t>
  </si>
  <si>
    <t>GRIMSTAD</t>
  </si>
  <si>
    <t>STEINKJER</t>
  </si>
  <si>
    <t>804.15-6571</t>
  </si>
  <si>
    <t>BODØ</t>
  </si>
  <si>
    <t>BRØNNØYSUND</t>
  </si>
  <si>
    <t>DNF AS</t>
  </si>
  <si>
    <t>804.15-6578</t>
  </si>
  <si>
    <t>Geir Nisja</t>
  </si>
  <si>
    <t>SUNNDALSØRA</t>
  </si>
  <si>
    <t>Acel AS</t>
  </si>
  <si>
    <t>804.15-6588</t>
  </si>
  <si>
    <t>Magnus Tangen Grådal</t>
  </si>
  <si>
    <t>RØROS</t>
  </si>
  <si>
    <t>MOLDE</t>
  </si>
  <si>
    <t>804.12-2319</t>
  </si>
  <si>
    <t>Peter Vattøy Nygjerde</t>
  </si>
  <si>
    <t>HTL Electric Group AS</t>
  </si>
  <si>
    <t>ELNESVÅGEN</t>
  </si>
  <si>
    <t>Haneseth Bodø AS</t>
  </si>
  <si>
    <t>912326098</t>
  </si>
  <si>
    <t>Stig Bjarte Flo Sandøy</t>
  </si>
  <si>
    <t>804.15-6601</t>
  </si>
  <si>
    <t>Rune Jørgensen</t>
  </si>
  <si>
    <t>Sigvartsen Elektro AS</t>
  </si>
  <si>
    <t>EIDSVOLL</t>
  </si>
  <si>
    <t>885326552</t>
  </si>
  <si>
    <t>804.15-6604</t>
  </si>
  <si>
    <t>ELVERUM</t>
  </si>
  <si>
    <t>Listen er sortert på fylke</t>
  </si>
  <si>
    <t>Minel Land Elektriske AS</t>
  </si>
  <si>
    <t>Elektro 4 AS</t>
  </si>
  <si>
    <t>881 489 392</t>
  </si>
  <si>
    <t>Sortering i tabellen:  I nedre høyre hjørne av hver celle i linje 4 står en pil. Trykk denne for sortering i aktuelle kolonne.  Tabellen er i dag sortert på fylke</t>
  </si>
  <si>
    <t>804.15-6609</t>
  </si>
  <si>
    <t>Simen Aamodt</t>
  </si>
  <si>
    <t>Kampen Installasjon AS</t>
  </si>
  <si>
    <t>981393082</t>
  </si>
  <si>
    <t>804.15-6614</t>
  </si>
  <si>
    <t>Proff Elektro AS</t>
  </si>
  <si>
    <t>996341275</t>
  </si>
  <si>
    <t>Elvis Elektro AS</t>
  </si>
  <si>
    <t>814084272</t>
  </si>
  <si>
    <t>804.12-2342</t>
  </si>
  <si>
    <t>Thomas Kristoffersen</t>
  </si>
  <si>
    <t>Storm Elektro Moss AS</t>
  </si>
  <si>
    <t>984275382</t>
  </si>
  <si>
    <t>804.15-6608</t>
  </si>
  <si>
    <t>DOKKA</t>
  </si>
  <si>
    <t>944701613</t>
  </si>
  <si>
    <t>804.15-6625</t>
  </si>
  <si>
    <t>804.15-6627</t>
  </si>
  <si>
    <t>Frode Hansen</t>
  </si>
  <si>
    <t>GRÅLUM</t>
  </si>
  <si>
    <t>960733185</t>
  </si>
  <si>
    <t>Bendik Lenes</t>
  </si>
  <si>
    <t>960121163</t>
  </si>
  <si>
    <t>Kleppestø</t>
  </si>
  <si>
    <t>804.15-6631</t>
  </si>
  <si>
    <t>Kristoffer Hennum Hofft</t>
  </si>
  <si>
    <t>Ren Røros El-service as</t>
  </si>
  <si>
    <t>Karmøy Elektro AS</t>
  </si>
  <si>
    <t>Vedavågen</t>
  </si>
  <si>
    <t>804.15-6648</t>
  </si>
  <si>
    <t>Phillip Vatland</t>
  </si>
  <si>
    <t>Lyngdal El-Installasjon AS</t>
  </si>
  <si>
    <t>958553625</t>
  </si>
  <si>
    <t>804.15-6201</t>
  </si>
  <si>
    <t>Tage Rensmoen</t>
  </si>
  <si>
    <t>804.15-6649</t>
  </si>
  <si>
    <t>Andreas Ertsås</t>
  </si>
  <si>
    <t>NANNESTAD</t>
  </si>
  <si>
    <t>931561537</t>
  </si>
  <si>
    <t>SELBU</t>
  </si>
  <si>
    <t>Oppegård Elektriske AS</t>
  </si>
  <si>
    <t>Elektriker-Service Verdal AS</t>
  </si>
  <si>
    <t>983156207</t>
  </si>
  <si>
    <t>804.15-6658</t>
  </si>
  <si>
    <t>804.15-6656</t>
  </si>
  <si>
    <t>Stian Ramberg</t>
  </si>
  <si>
    <t>804.15-6660</t>
  </si>
  <si>
    <t>Svein Årdalsbakke</t>
  </si>
  <si>
    <t>804.15-6661</t>
  </si>
  <si>
    <t>Daniel Augdahl</t>
  </si>
  <si>
    <t>804.15-6662</t>
  </si>
  <si>
    <t>Ørjan A. Nielsen</t>
  </si>
  <si>
    <t>Monsen Elektro AS</t>
  </si>
  <si>
    <t>Ogna Installasjon AS</t>
  </si>
  <si>
    <t>SIREVÅG</t>
  </si>
  <si>
    <t>804.15-6098</t>
  </si>
  <si>
    <t>Nicklas Wien Myhrer</t>
  </si>
  <si>
    <t>Elektro-Fagmannen AS</t>
  </si>
  <si>
    <t>982275156</t>
  </si>
  <si>
    <t>Mifo AS</t>
  </si>
  <si>
    <t>IP Elektro AS</t>
  </si>
  <si>
    <t>KORGEN</t>
  </si>
  <si>
    <t>998438241</t>
  </si>
  <si>
    <t>Stian Tveter Bø</t>
  </si>
  <si>
    <t>Tønsberg Elektriske AS</t>
  </si>
  <si>
    <t>971505192</t>
  </si>
  <si>
    <t>804.12-1281</t>
  </si>
  <si>
    <t>Thomas Kristensen</t>
  </si>
  <si>
    <t>989057871</t>
  </si>
  <si>
    <r>
      <rPr>
        <b/>
        <sz val="16"/>
        <rFont val="Arial"/>
        <family val="2"/>
      </rPr>
      <t xml:space="preserve">Sertifiserte kontrollører Elkontroll Bolig, Næring  </t>
    </r>
    <r>
      <rPr>
        <b/>
        <sz val="12"/>
        <rFont val="Arial"/>
        <family val="2"/>
      </rPr>
      <t xml:space="preserve">        
*  NEK 405-3 Elkontroll Næring
*  NEK 405-2 Brannforebyggende Elkontroll Bolig  
</t>
    </r>
  </si>
  <si>
    <t>Martin Hennissen</t>
  </si>
  <si>
    <t>Elcom AS</t>
  </si>
  <si>
    <t>RØRVIK</t>
  </si>
  <si>
    <t>990618836</t>
  </si>
  <si>
    <t>Vestland</t>
  </si>
  <si>
    <t>Agder</t>
  </si>
  <si>
    <t>Innlandet</t>
  </si>
  <si>
    <t>Morten Tærud</t>
  </si>
  <si>
    <t>Elmann AS</t>
  </si>
  <si>
    <t>980872041</t>
  </si>
  <si>
    <t>Minel Gudbrandsdal AS</t>
  </si>
  <si>
    <t>804.15-6194</t>
  </si>
  <si>
    <t>Geir Arne Lothe</t>
  </si>
  <si>
    <t>Helgevold Elektro AS</t>
  </si>
  <si>
    <t>Gnisten Installasjon AS</t>
  </si>
  <si>
    <t>971230126</t>
  </si>
  <si>
    <t>Jon-Einar Brattøy</t>
  </si>
  <si>
    <t>Brattøy Elektriske AS</t>
  </si>
  <si>
    <t>987989858</t>
  </si>
  <si>
    <t>Eltera Plassen AS</t>
  </si>
  <si>
    <t>ÅGOTNES</t>
  </si>
  <si>
    <t>968467530</t>
  </si>
  <si>
    <t>HARSTAD</t>
  </si>
  <si>
    <t>Kåre Hagen &amp; Co AS</t>
  </si>
  <si>
    <t>804.12-2392</t>
  </si>
  <si>
    <t>Grzegorz Czapor</t>
  </si>
  <si>
    <t>N-TEK AS</t>
  </si>
  <si>
    <t>923477640</t>
  </si>
  <si>
    <t>Fagelektro AS</t>
  </si>
  <si>
    <t>804.15-6682</t>
  </si>
  <si>
    <t>Hamar</t>
  </si>
  <si>
    <t>Elektro Installasjon AS</t>
  </si>
  <si>
    <t>Sortland</t>
  </si>
  <si>
    <t>Even Heinåli</t>
  </si>
  <si>
    <t>ÅNDALSNES</t>
  </si>
  <si>
    <t>FLEKKEFJORD</t>
  </si>
  <si>
    <t>860648342</t>
  </si>
  <si>
    <t>Fagerborg Installasjon AS</t>
  </si>
  <si>
    <t>804.15-6099</t>
  </si>
  <si>
    <t>Henning Moen</t>
  </si>
  <si>
    <t>MO I RANA</t>
  </si>
  <si>
    <t>804.15-6677</t>
  </si>
  <si>
    <t>Thomas Ringstad</t>
  </si>
  <si>
    <t>Minel Gjøvik Installasjon AS</t>
  </si>
  <si>
    <t>986354026</t>
  </si>
  <si>
    <t>804.12-2407</t>
  </si>
  <si>
    <t>Aleksander Osland Markussen</t>
  </si>
  <si>
    <t>958955073</t>
  </si>
  <si>
    <t>986389180</t>
  </si>
  <si>
    <t>804.15-6691</t>
  </si>
  <si>
    <t>Ole Kristian Trondsen</t>
  </si>
  <si>
    <t>Eltro Installasjon AS</t>
  </si>
  <si>
    <t>TROMSØ</t>
  </si>
  <si>
    <t>997656032</t>
  </si>
  <si>
    <t>Geir Olav Jordheim</t>
  </si>
  <si>
    <t>Strøm Service AS</t>
  </si>
  <si>
    <t>992908122</t>
  </si>
  <si>
    <t>GOL</t>
  </si>
  <si>
    <t>804.12-1042</t>
  </si>
  <si>
    <t>Terje Lerberg</t>
  </si>
  <si>
    <t>Melhus</t>
  </si>
  <si>
    <t>Sola Elektro AS</t>
  </si>
  <si>
    <t>Elektriker 1 Sandnes AS</t>
  </si>
  <si>
    <t>RISSA</t>
  </si>
  <si>
    <t>Aurland Elektriske A/S</t>
  </si>
  <si>
    <t>AURLAND</t>
  </si>
  <si>
    <t>929 008 596</t>
  </si>
  <si>
    <t>804.15-6696</t>
  </si>
  <si>
    <t>Tvedestrand</t>
  </si>
  <si>
    <t>804.15-6146</t>
  </si>
  <si>
    <t>Raymond Sandvær</t>
  </si>
  <si>
    <t>Botn Elektro AS</t>
  </si>
  <si>
    <t>SURNADAL</t>
  </si>
  <si>
    <t>914035015</t>
  </si>
  <si>
    <t>804.15-6702</t>
  </si>
  <si>
    <t>Stian Østlid Lundgren</t>
  </si>
  <si>
    <t>RØDBERG</t>
  </si>
  <si>
    <t>930425370</t>
  </si>
  <si>
    <t>Odal Elektro AS</t>
  </si>
  <si>
    <t>Gardvik</t>
  </si>
  <si>
    <t>804.12-1232</t>
  </si>
  <si>
    <t>804.15-6705</t>
  </si>
  <si>
    <t>Roy Arne Strøm</t>
  </si>
  <si>
    <t>910259764</t>
  </si>
  <si>
    <t>804.15-6148</t>
  </si>
  <si>
    <t>Jørn Steine</t>
  </si>
  <si>
    <t>VÅGÅ</t>
  </si>
  <si>
    <t>983980031</t>
  </si>
  <si>
    <t>Elektropluss Telemark AS</t>
  </si>
  <si>
    <t>BØ</t>
  </si>
  <si>
    <t>915453457</t>
  </si>
  <si>
    <t>Elektriker'N Fron AS</t>
  </si>
  <si>
    <t>Romerike Elektro AS</t>
  </si>
  <si>
    <t>804.15-6155</t>
  </si>
  <si>
    <t>Ove Ronny Kjerpeset</t>
  </si>
  <si>
    <t>Ferstad Installasjon AS</t>
  </si>
  <si>
    <t>SVELGEN</t>
  </si>
  <si>
    <t>885284752</t>
  </si>
  <si>
    <t>Erik Landsem Keysan</t>
  </si>
  <si>
    <t>Elektropunkt AS</t>
  </si>
  <si>
    <t>997352793</t>
  </si>
  <si>
    <t>NAMSOS</t>
  </si>
  <si>
    <t>SORTLAND</t>
  </si>
  <si>
    <t>966101253</t>
  </si>
  <si>
    <t>804.15-6713</t>
  </si>
  <si>
    <t>Rune O Høgsveen</t>
  </si>
  <si>
    <t>804.12-2434</t>
  </si>
  <si>
    <t>Per Magne R. Rønningen</t>
  </si>
  <si>
    <t>AKLAND</t>
  </si>
  <si>
    <t>936876196</t>
  </si>
  <si>
    <t xml:space="preserve">804.15-6450 </t>
  </si>
  <si>
    <t>Øyvind Tjelta</t>
  </si>
  <si>
    <t>804.15-6560</t>
  </si>
  <si>
    <t>Geir Seljåsen</t>
  </si>
  <si>
    <t>Andreassen &amp; Aastveit AS</t>
  </si>
  <si>
    <t>Froland</t>
  </si>
  <si>
    <t>PEC Elektro Sandefjord AS</t>
  </si>
  <si>
    <t>990688583</t>
  </si>
  <si>
    <t>992090006</t>
  </si>
  <si>
    <t>804.15-6722</t>
  </si>
  <si>
    <t>Stein Ove Aase</t>
  </si>
  <si>
    <t>804.15-6726</t>
  </si>
  <si>
    <t>Welhaven rør og elektro AS</t>
  </si>
  <si>
    <t>804.15-6724</t>
  </si>
  <si>
    <t>Teddy Elektro AS</t>
  </si>
  <si>
    <t>86849192</t>
  </si>
  <si>
    <t>Moderne Elektro AS</t>
  </si>
  <si>
    <t>998067200</t>
  </si>
  <si>
    <t xml:space="preserve">804.15-6728 </t>
  </si>
  <si>
    <t>804.15-6205</t>
  </si>
  <si>
    <t>Per-Øyvind Gundersen</t>
  </si>
  <si>
    <t xml:space="preserve">804.15-6727  </t>
  </si>
  <si>
    <t>STJØRDAL</t>
  </si>
  <si>
    <t>Trond Myrvang-Strand</t>
  </si>
  <si>
    <t>BIRI</t>
  </si>
  <si>
    <t>925781991</t>
  </si>
  <si>
    <t>804.15-6734</t>
  </si>
  <si>
    <t>Øyvind Seland</t>
  </si>
  <si>
    <t>KLEPP STASJON</t>
  </si>
  <si>
    <t>985547386</t>
  </si>
  <si>
    <t>804.15-6735</t>
  </si>
  <si>
    <t>Ken Jakobsen</t>
  </si>
  <si>
    <t>Presterud  Elektro AS</t>
  </si>
  <si>
    <t>Rennebu Elektro AS</t>
  </si>
  <si>
    <t>Hjartdal Elektro AS</t>
  </si>
  <si>
    <t>SAULAND</t>
  </si>
  <si>
    <t>Kontrollør</t>
  </si>
  <si>
    <t>804.15-6751</t>
  </si>
  <si>
    <t>Pål Erik Hauglund</t>
  </si>
  <si>
    <t>953343339</t>
  </si>
  <si>
    <t>804.15-6753</t>
  </si>
  <si>
    <t>Stefan Larsen</t>
  </si>
  <si>
    <t>987 582 561</t>
  </si>
  <si>
    <t>804.12-2476</t>
  </si>
  <si>
    <t>Widar Sirnes</t>
  </si>
  <si>
    <t>Flekkefjord Elektro AS</t>
  </si>
  <si>
    <t>958346433</t>
  </si>
  <si>
    <t>804.15-6754</t>
  </si>
  <si>
    <t>Patrik Sandberg</t>
  </si>
  <si>
    <t>804.15-6744</t>
  </si>
  <si>
    <t>Terje Bortne</t>
  </si>
  <si>
    <t>804.15-6757</t>
  </si>
  <si>
    <t>Håvard Flønes</t>
  </si>
  <si>
    <t>943001375</t>
  </si>
  <si>
    <t>MOSJØEN</t>
  </si>
  <si>
    <t>804.15-6760</t>
  </si>
  <si>
    <t>Alexander Koxvold</t>
  </si>
  <si>
    <t>Laukas Elektriske AS</t>
  </si>
  <si>
    <t>879484952</t>
  </si>
  <si>
    <t>GRAN</t>
  </si>
  <si>
    <t>977092418</t>
  </si>
  <si>
    <t>804.12-1273</t>
  </si>
  <si>
    <t>Gunnar Svendsen</t>
  </si>
  <si>
    <t>Elektro 1 AS Tønsberg</t>
  </si>
  <si>
    <t>804.15-6192</t>
  </si>
  <si>
    <t>Ferdinand Gulbrandsen</t>
  </si>
  <si>
    <t>Elektro-Kontakten AS</t>
  </si>
  <si>
    <t>ORKANGER</t>
  </si>
  <si>
    <t>804.12-2484</t>
  </si>
  <si>
    <t>Ottar Inge Holmøy</t>
  </si>
  <si>
    <t>804.15-6766</t>
  </si>
  <si>
    <t>Bjørn Wold</t>
  </si>
  <si>
    <t>Installatørene AS</t>
  </si>
  <si>
    <t>997781694</t>
  </si>
  <si>
    <t>910 405 004</t>
  </si>
  <si>
    <t>KLØFTA</t>
  </si>
  <si>
    <t>976 494 881</t>
  </si>
  <si>
    <t>804.15-6773</t>
  </si>
  <si>
    <t>804.15-6770</t>
  </si>
  <si>
    <t>Joachim Hanebrekke</t>
  </si>
  <si>
    <t>Eid Elektro AS</t>
  </si>
  <si>
    <t>NORDFJORDEID</t>
  </si>
  <si>
    <t>992 780 061</t>
  </si>
  <si>
    <t>804.15-6704</t>
  </si>
  <si>
    <t>Kevin Jensen</t>
  </si>
  <si>
    <t>Arendal El Team AS</t>
  </si>
  <si>
    <t>916 544 480</t>
  </si>
  <si>
    <t>Rissa Kraftlag SA</t>
  </si>
  <si>
    <t>980373258</t>
  </si>
  <si>
    <t>804.15-6436</t>
  </si>
  <si>
    <t>Sigve Bø</t>
  </si>
  <si>
    <t>804.15-6790</t>
  </si>
  <si>
    <t>Fredrik Bjordal</t>
  </si>
  <si>
    <t>Los Elektro AS</t>
  </si>
  <si>
    <t>STRAUME</t>
  </si>
  <si>
    <t>978632378</t>
  </si>
  <si>
    <t>Haaland Nord AS</t>
  </si>
  <si>
    <t>916701993</t>
  </si>
  <si>
    <t>804.12-2494</t>
  </si>
  <si>
    <t>Øystein Auglænd</t>
  </si>
  <si>
    <t>Sandnes Elektriske Forretning AS</t>
  </si>
  <si>
    <t>810034882</t>
  </si>
  <si>
    <t>804.12-2497</t>
  </si>
  <si>
    <t>Kåre Elias Aarnes</t>
  </si>
  <si>
    <t>Lefdal Installasjon AS</t>
  </si>
  <si>
    <t>LYSAKER</t>
  </si>
  <si>
    <t>886 670 362</t>
  </si>
  <si>
    <t>804.15-6793</t>
  </si>
  <si>
    <t>Jonathan Fallhei</t>
  </si>
  <si>
    <t>Effekt Elektroentreprenør AS</t>
  </si>
  <si>
    <t>996202402</t>
  </si>
  <si>
    <t>804.15-6794</t>
  </si>
  <si>
    <t>Per Ivar Monsen</t>
  </si>
  <si>
    <t>804.15-6797</t>
  </si>
  <si>
    <t>Dag Erik Olsen</t>
  </si>
  <si>
    <t>EL TEAM NORD AS</t>
  </si>
  <si>
    <t>827 026 042</t>
  </si>
  <si>
    <t>804.15-6798</t>
  </si>
  <si>
    <t>Dan Vegard Kvisterø Riise</t>
  </si>
  <si>
    <t>Fjorden Elektro AS</t>
  </si>
  <si>
    <t>921 342 047</t>
  </si>
  <si>
    <t>Luster Energi AS</t>
  </si>
  <si>
    <t>924 528 001</t>
  </si>
  <si>
    <t>804.15-6284</t>
  </si>
  <si>
    <t>Petter Jahnsen</t>
  </si>
  <si>
    <t>804.15-6799</t>
  </si>
  <si>
    <t>Hans-Petter Knutsen</t>
  </si>
  <si>
    <t>804.15-6297</t>
  </si>
  <si>
    <t>Magne H. Mikkelsen</t>
  </si>
  <si>
    <t>Elektor Installasjon AS</t>
  </si>
  <si>
    <t>Stange</t>
  </si>
  <si>
    <t>Flisa Elektro AS</t>
  </si>
  <si>
    <t>804.15-6800</t>
  </si>
  <si>
    <t>Per Ove Einangshaug</t>
  </si>
  <si>
    <t>804.15-6801</t>
  </si>
  <si>
    <t>Svein Haavik</t>
  </si>
  <si>
    <t>Kristian Bårdsen</t>
  </si>
  <si>
    <t>804.15-6803</t>
  </si>
  <si>
    <t>Rune Østbø</t>
  </si>
  <si>
    <t>Finnøy Elektro AS</t>
  </si>
  <si>
    <t>FINNØY</t>
  </si>
  <si>
    <t>975945316</t>
  </si>
  <si>
    <t>804.12-2515</t>
  </si>
  <si>
    <t>Ole Christian Grønnevik</t>
  </si>
  <si>
    <t>804.15-6804</t>
  </si>
  <si>
    <t>Martin Wiik</t>
  </si>
  <si>
    <t>Elektro-Skagerrak AS</t>
  </si>
  <si>
    <t>979715609</t>
  </si>
  <si>
    <t>804.12-2517</t>
  </si>
  <si>
    <t>Stig Jørgensen</t>
  </si>
  <si>
    <t>804.12-2516</t>
  </si>
  <si>
    <t>Morten Aarestad</t>
  </si>
  <si>
    <t>804.15-6278</t>
  </si>
  <si>
    <t>Per Arne Fylling</t>
  </si>
  <si>
    <t>Rongve og Fylling Elektro AS</t>
  </si>
  <si>
    <t>ELLINGSØY</t>
  </si>
  <si>
    <t>994 034 529</t>
  </si>
  <si>
    <t>804.15-6808</t>
  </si>
  <si>
    <t>Lars Morten Sivertsvold</t>
  </si>
  <si>
    <t>804.15-6810</t>
  </si>
  <si>
    <t>Jonas Sørøy Rødahl</t>
  </si>
  <si>
    <t>Ægir Elektro AS</t>
  </si>
  <si>
    <t>AVERØY</t>
  </si>
  <si>
    <t>918613102</t>
  </si>
  <si>
    <t>Endre Stangeland</t>
  </si>
  <si>
    <t>804.15-6300</t>
  </si>
  <si>
    <t>Cato Solli</t>
  </si>
  <si>
    <t>Kristiansand Elektro AS</t>
  </si>
  <si>
    <t>804.12-2554</t>
  </si>
  <si>
    <t>Morten Andersen</t>
  </si>
  <si>
    <t>Steinar Johan Aarskog</t>
  </si>
  <si>
    <t>Aarskog Elektro AS</t>
  </si>
  <si>
    <t>FITJAR</t>
  </si>
  <si>
    <t>916 625 715</t>
  </si>
  <si>
    <t>804.15-6812</t>
  </si>
  <si>
    <t>Vegard Viervang Sandberg</t>
  </si>
  <si>
    <t>Borgeskogen Elektro AS</t>
  </si>
  <si>
    <t>977539560</t>
  </si>
  <si>
    <t>992 090 006</t>
  </si>
  <si>
    <t>804.15-6069</t>
  </si>
  <si>
    <t>Leif Arne Høvding Halvorsen</t>
  </si>
  <si>
    <t>Elektrikertjenesten AS</t>
  </si>
  <si>
    <t>Fyllingsdalen</t>
  </si>
  <si>
    <t>804.15-6815</t>
  </si>
  <si>
    <t>Henrik Nævestad</t>
  </si>
  <si>
    <t>804.15-6807</t>
  </si>
  <si>
    <t>Geir Fles</t>
  </si>
  <si>
    <t>804.12-2526</t>
  </si>
  <si>
    <t>Robert Skeie</t>
  </si>
  <si>
    <t>Alfa Installasjon AS</t>
  </si>
  <si>
    <t>804.15-6816</t>
  </si>
  <si>
    <t>Stein Erik Grindberg</t>
  </si>
  <si>
    <t>804.15-6817</t>
  </si>
  <si>
    <t>Tor Egil Lademo</t>
  </si>
  <si>
    <t>804.15-6819</t>
  </si>
  <si>
    <t>Kjell Ivar Letnes</t>
  </si>
  <si>
    <t>927 732 777</t>
  </si>
  <si>
    <t>Telemark Eelktro og Montasje AS</t>
  </si>
  <si>
    <t>Åmdals Verk</t>
  </si>
  <si>
    <t>804.15-6013</t>
  </si>
  <si>
    <t>Magne Stensrud</t>
  </si>
  <si>
    <t>985501203</t>
  </si>
  <si>
    <t>Thore Woxvoll Larssen</t>
  </si>
  <si>
    <t>996086283</t>
  </si>
  <si>
    <t>ALTIElektro AS</t>
  </si>
  <si>
    <t>998 804 523</t>
  </si>
  <si>
    <t>804.12-2539</t>
  </si>
  <si>
    <t>Thomas Ervik Algrøy</t>
  </si>
  <si>
    <t>804.12-2543</t>
  </si>
  <si>
    <t>Christian Tollefsen</t>
  </si>
  <si>
    <t>E-Tech Elektro Installasjon AS</t>
  </si>
  <si>
    <t>987586400</t>
  </si>
  <si>
    <t>Lars Østmoen</t>
  </si>
  <si>
    <t>Askøy-Bergen Elektro AS</t>
  </si>
  <si>
    <t>Ankenes</t>
  </si>
  <si>
    <t>Bjørnar Svendsen</t>
  </si>
  <si>
    <t>804.12-2545</t>
  </si>
  <si>
    <t>Bjørn Erik Syrstadeng</t>
  </si>
  <si>
    <t>Fannrem</t>
  </si>
  <si>
    <t>Partner Elektro AS</t>
  </si>
  <si>
    <t>Skedsmokorset</t>
  </si>
  <si>
    <t>939 141 707</t>
  </si>
  <si>
    <t>Tromsø</t>
  </si>
  <si>
    <t>804.12-2555</t>
  </si>
  <si>
    <t>Henrik Sandborg</t>
  </si>
  <si>
    <t>804.12-2559</t>
  </si>
  <si>
    <t>Svein Gunnar Bjørgvik</t>
  </si>
  <si>
    <t>Lasse Andreas Humlekjær Bråthen</t>
  </si>
  <si>
    <t>804.15-6825</t>
  </si>
  <si>
    <t>Stordahl Elektro AS</t>
  </si>
  <si>
    <t>Statsbygd</t>
  </si>
  <si>
    <t>804.15-6828</t>
  </si>
  <si>
    <t>Morten Olsen</t>
  </si>
  <si>
    <t>Sinus Mosjøen AS</t>
  </si>
  <si>
    <t>996 301 559</t>
  </si>
  <si>
    <t>804.15-6829</t>
  </si>
  <si>
    <t>Christer Andre Nydahl</t>
  </si>
  <si>
    <t>804.15-6826</t>
  </si>
  <si>
    <t>Sommerfelt Elektro AS</t>
  </si>
  <si>
    <t>804.12-2562</t>
  </si>
  <si>
    <t>Jakub Tyrkiel</t>
  </si>
  <si>
    <t>EK Elektro AS</t>
  </si>
  <si>
    <t>951863572</t>
  </si>
  <si>
    <t>804.12-2561</t>
  </si>
  <si>
    <t>Karsten Kolstad</t>
  </si>
  <si>
    <t>Stein Gunnar Bjørgvik</t>
  </si>
  <si>
    <t>996405524</t>
  </si>
  <si>
    <t>804.12-2563</t>
  </si>
  <si>
    <t>Christopher Uhnger</t>
  </si>
  <si>
    <t>804.12-2566</t>
  </si>
  <si>
    <t>André Johansen</t>
  </si>
  <si>
    <t>Elektriker'n Majorstua AS</t>
  </si>
  <si>
    <t>976 576 519</t>
  </si>
  <si>
    <t>Ruben Flo</t>
  </si>
  <si>
    <t>Hitt Elektro AS</t>
  </si>
  <si>
    <t>926 801 449</t>
  </si>
  <si>
    <t>Erik Antonisen</t>
  </si>
  <si>
    <t>Bjørn Johannessen</t>
  </si>
  <si>
    <t>804.12-2575</t>
  </si>
  <si>
    <t>Ørjan Moi-Heggernes</t>
  </si>
  <si>
    <t>Moi Elektro AS</t>
  </si>
  <si>
    <t>979679645</t>
  </si>
  <si>
    <t>MOI</t>
  </si>
  <si>
    <t>Ses Elektro AS</t>
  </si>
  <si>
    <t>804.15-6830</t>
  </si>
  <si>
    <t>Jan Olav Midttun</t>
  </si>
  <si>
    <t>912575721</t>
  </si>
  <si>
    <t>804.12-2578</t>
  </si>
  <si>
    <t>Even Mogen</t>
  </si>
  <si>
    <t>Knut Bache</t>
  </si>
  <si>
    <t>Øyvind Sundsdal</t>
  </si>
  <si>
    <t>804.15-6831</t>
  </si>
  <si>
    <t>Jan Arild Gjersøe</t>
  </si>
  <si>
    <t>RE Elektroinstallasjon AS</t>
  </si>
  <si>
    <t>REVETAL</t>
  </si>
  <si>
    <t>979523319</t>
  </si>
  <si>
    <t>Jørn Såmund Lunde</t>
  </si>
  <si>
    <t>804.15-6330</t>
  </si>
  <si>
    <t>Nesttun</t>
  </si>
  <si>
    <t>804.15-6837</t>
  </si>
  <si>
    <t>Ernst Eismann AS</t>
  </si>
  <si>
    <t>923 816 410</t>
  </si>
  <si>
    <t>804.15-6835</t>
  </si>
  <si>
    <t>Amund Theodor Alm</t>
  </si>
  <si>
    <t>988277231</t>
  </si>
  <si>
    <t>804.15-6836</t>
  </si>
  <si>
    <t>Ørjan Helgå</t>
  </si>
  <si>
    <t>Sinus Nesna AS</t>
  </si>
  <si>
    <t>NESNA</t>
  </si>
  <si>
    <t>930877425</t>
  </si>
  <si>
    <t>804.15-6833</t>
  </si>
  <si>
    <t>Fritz Alexander Lislerud</t>
  </si>
  <si>
    <t>Skjeberg Elektro AS</t>
  </si>
  <si>
    <t>SKJEBERG</t>
  </si>
  <si>
    <t>988549517</t>
  </si>
  <si>
    <t>804.15-6023</t>
  </si>
  <si>
    <t>Håkon Omar Lindalen</t>
  </si>
  <si>
    <t>Termografi og Måleteknikk Gjøvik AS</t>
  </si>
  <si>
    <t>990 697 469</t>
  </si>
  <si>
    <t>804.12-2585</t>
  </si>
  <si>
    <t>Stig Gussiås</t>
  </si>
  <si>
    <t>Romsdal Elektro AS</t>
  </si>
  <si>
    <t>886906862</t>
  </si>
  <si>
    <t>804.15-6840</t>
  </si>
  <si>
    <t>Njål Noreng</t>
  </si>
  <si>
    <t>804.15-6316</t>
  </si>
  <si>
    <t>Steinar Holte</t>
  </si>
  <si>
    <t>979127669</t>
  </si>
  <si>
    <t>EVJE</t>
  </si>
  <si>
    <t>Thorsland Elektro AS</t>
  </si>
  <si>
    <t>AL Elektriske AS</t>
  </si>
  <si>
    <t>OTTESTAD</t>
  </si>
  <si>
    <t>804.12-2592</t>
  </si>
  <si>
    <t>Richard Aarsbog</t>
  </si>
  <si>
    <t>Elman Stjørdal AS</t>
  </si>
  <si>
    <t>916 877 056</t>
  </si>
  <si>
    <t>804.15-6841</t>
  </si>
  <si>
    <t>804.12-2595</t>
  </si>
  <si>
    <t>Thomas Rønningen</t>
  </si>
  <si>
    <t>948 625 563</t>
  </si>
  <si>
    <t>804.15-6842</t>
  </si>
  <si>
    <t>Thor Haraldsen</t>
  </si>
  <si>
    <t>Gabriel Elektro AS</t>
  </si>
  <si>
    <t>LAKSELV</t>
  </si>
  <si>
    <t>970923136</t>
  </si>
  <si>
    <t>804.15-6843</t>
  </si>
  <si>
    <t>Kristian Fagerhøi</t>
  </si>
  <si>
    <t>Rikelektro AS</t>
  </si>
  <si>
    <t>991 320 164</t>
  </si>
  <si>
    <t>804.15-6384</t>
  </si>
  <si>
    <t>Jarle Greni</t>
  </si>
  <si>
    <t>804.15-6844</t>
  </si>
  <si>
    <t>804.15-6832</t>
  </si>
  <si>
    <t>Christoffer Steen Andersson</t>
  </si>
  <si>
    <t>804.15-6340</t>
  </si>
  <si>
    <t>Erik Reiar Vadla</t>
  </si>
  <si>
    <t>Kluge Elektro AS</t>
  </si>
  <si>
    <t>Ålgård</t>
  </si>
  <si>
    <t>989645250</t>
  </si>
  <si>
    <t>804.15-6406</t>
  </si>
  <si>
    <t>Erlend Hanekam</t>
  </si>
  <si>
    <t>Håkon Fandrem</t>
  </si>
  <si>
    <t>VOKKS Installasjon AS</t>
  </si>
  <si>
    <t>977070023</t>
  </si>
  <si>
    <t>804.15-6845</t>
  </si>
  <si>
    <t>Magnus Solbakken</t>
  </si>
  <si>
    <t>804.15-6191</t>
  </si>
  <si>
    <t>Olav Dahl Jørgensen</t>
  </si>
  <si>
    <t>Elektroforum AS</t>
  </si>
  <si>
    <t>SÆTRE</t>
  </si>
  <si>
    <t>975363112</t>
  </si>
  <si>
    <t>Ishavsbyen Elektro AS</t>
  </si>
  <si>
    <t>804.12-2609</t>
  </si>
  <si>
    <t>Erlend Joakim Nilsen</t>
  </si>
  <si>
    <t>998415535</t>
  </si>
  <si>
    <t>Fredrik Musum</t>
  </si>
  <si>
    <t>804.15-6847</t>
  </si>
  <si>
    <t>Hans Gunnar Jakobsen</t>
  </si>
  <si>
    <t>Harald Brøyn</t>
  </si>
  <si>
    <t>Sæterdal Elektro AS</t>
  </si>
  <si>
    <t>VAKSDAL</t>
  </si>
  <si>
    <t>982396220</t>
  </si>
  <si>
    <t>804.12-1284</t>
  </si>
  <si>
    <t>Kjetil Enger</t>
  </si>
  <si>
    <t>Kristoffer N Nikolaisen</t>
  </si>
  <si>
    <t>Aqila AS, avd. Gravdal</t>
  </si>
  <si>
    <t>937155085</t>
  </si>
  <si>
    <t>Jørn Ove Rostad</t>
  </si>
  <si>
    <t>804.15-6849</t>
  </si>
  <si>
    <t>Nordlys Elektro AS</t>
  </si>
  <si>
    <t>990 661 693</t>
  </si>
  <si>
    <t>804.15-6848</t>
  </si>
  <si>
    <t>Morten-Andre Tanche Larsen</t>
  </si>
  <si>
    <t>30-03-2027</t>
  </si>
  <si>
    <t>804.15-6399</t>
  </si>
  <si>
    <t>Thomas Andreassen</t>
  </si>
  <si>
    <t>804.15-6852</t>
  </si>
  <si>
    <t>Fredrik Jensen Slettedal</t>
  </si>
  <si>
    <t>804.15-6851</t>
  </si>
  <si>
    <t>Tommy  Mosberglia</t>
  </si>
  <si>
    <t>FROLAND</t>
  </si>
  <si>
    <t>897603632</t>
  </si>
  <si>
    <t>804.15-6853</t>
  </si>
  <si>
    <t>Martin Aurstad</t>
  </si>
  <si>
    <t>Helge Oseland</t>
  </si>
  <si>
    <t>804.15-6858</t>
  </si>
  <si>
    <t>Frank Harberg</t>
  </si>
  <si>
    <t>GAUPNE</t>
  </si>
  <si>
    <t>804.15-6248</t>
  </si>
  <si>
    <t>Alexander Fossum</t>
  </si>
  <si>
    <t>804.12-2621</t>
  </si>
  <si>
    <t>Martin Kornerud</t>
  </si>
  <si>
    <t>Elektrisk Produktion AS</t>
  </si>
  <si>
    <t>930451614</t>
  </si>
  <si>
    <t>804.15-6860</t>
  </si>
  <si>
    <t>Daniel Andreassen Haugvaldstad</t>
  </si>
  <si>
    <t>804.15-6041</t>
  </si>
  <si>
    <t>Steinar Rettedal</t>
  </si>
  <si>
    <t>EL-IT Installasjon AS</t>
  </si>
  <si>
    <t>991738657</t>
  </si>
  <si>
    <t>Røa Elektriske AS</t>
  </si>
  <si>
    <t>983188524</t>
  </si>
  <si>
    <t>804.15-6115</t>
  </si>
  <si>
    <t>Finn-Tore Bruun</t>
  </si>
  <si>
    <t>EDA Elektro Data Romerike AS</t>
  </si>
  <si>
    <t>STRØMMEN</t>
  </si>
  <si>
    <t>944957146</t>
  </si>
  <si>
    <t>Johnny Gursli</t>
  </si>
  <si>
    <t>Ole Martin Giske Molvær</t>
  </si>
  <si>
    <t>Eidsnes Elektro AS</t>
  </si>
  <si>
    <t>804.15-6361</t>
  </si>
  <si>
    <t>804.15-6362</t>
  </si>
  <si>
    <t>804.15-6394</t>
  </si>
  <si>
    <t>Jonas S. Myhrer</t>
  </si>
  <si>
    <t>Råde Elektro AS</t>
  </si>
  <si>
    <t>Råde</t>
  </si>
  <si>
    <t>Kjetil Andrè Rakvåg</t>
  </si>
  <si>
    <t>iElektro AS</t>
  </si>
  <si>
    <t>Molde</t>
  </si>
  <si>
    <t>804.12-2630</t>
  </si>
  <si>
    <t>Sten Kato Mortensen</t>
  </si>
  <si>
    <t>804.15-6865</t>
  </si>
  <si>
    <t>Hans Eirik Bø</t>
  </si>
  <si>
    <t>804.15-6866</t>
  </si>
  <si>
    <t>804.15-6867</t>
  </si>
  <si>
    <t>Andreas Tyrdal</t>
  </si>
  <si>
    <t>GT Elektro AS</t>
  </si>
  <si>
    <t>923756493</t>
  </si>
  <si>
    <t>Terje Skistad Olsen</t>
  </si>
  <si>
    <t>928972658</t>
  </si>
  <si>
    <t>Henrik Nyeggen</t>
  </si>
  <si>
    <t>Nortek Elektro AS</t>
  </si>
  <si>
    <t>Åfjord</t>
  </si>
  <si>
    <t>804.12-2619</t>
  </si>
  <si>
    <t>Andreas Wiig</t>
  </si>
  <si>
    <t>804.15-6870</t>
  </si>
  <si>
    <t>Benjamin Janz</t>
  </si>
  <si>
    <t>804.12-2620</t>
  </si>
  <si>
    <t>Terje Hjelmseth</t>
  </si>
  <si>
    <t>Ess Installasjon</t>
  </si>
  <si>
    <t>Trollåsen</t>
  </si>
  <si>
    <t>804.15-6719</t>
  </si>
  <si>
    <t>Anders Mogård</t>
  </si>
  <si>
    <t xml:space="preserve">804.15-6759 </t>
  </si>
  <si>
    <t>Marius Gjerdrum</t>
  </si>
  <si>
    <t>Gyldighetsområde</t>
  </si>
  <si>
    <t>Løten Elektro AS</t>
  </si>
  <si>
    <t>Løten</t>
  </si>
  <si>
    <t>804.15-6416</t>
  </si>
  <si>
    <t>Ståle Fiske</t>
  </si>
  <si>
    <t>925215996</t>
  </si>
  <si>
    <t>804.15-6412</t>
  </si>
  <si>
    <t>Trygve Aglen</t>
  </si>
  <si>
    <t>804.15-6373</t>
  </si>
  <si>
    <t>Arne Hessen</t>
  </si>
  <si>
    <t>Gecom AS</t>
  </si>
  <si>
    <t>937227558</t>
  </si>
  <si>
    <t>804.15-6613</t>
  </si>
  <si>
    <t>Jan Ove Matre</t>
  </si>
  <si>
    <t>Leirvik Elektro AS</t>
  </si>
  <si>
    <t>STORD</t>
  </si>
  <si>
    <t>991437363</t>
  </si>
  <si>
    <t>804.15-6872</t>
  </si>
  <si>
    <t>Steffen Sandnes</t>
  </si>
  <si>
    <t>Sund Elektro A/S</t>
  </si>
  <si>
    <t>MIDSUND</t>
  </si>
  <si>
    <t>987206640</t>
  </si>
  <si>
    <t>804.15-6874</t>
  </si>
  <si>
    <t>Haneseth Lofoten AS</t>
  </si>
  <si>
    <t>GIMSØYSAND</t>
  </si>
  <si>
    <t>820029402</t>
  </si>
  <si>
    <t>804.15-6877</t>
  </si>
  <si>
    <t>Brynjar Nord-Varhaug</t>
  </si>
  <si>
    <t>804.15-6420</t>
  </si>
  <si>
    <t>Tomas Moa</t>
  </si>
  <si>
    <t>804.12-2187</t>
  </si>
  <si>
    <t>Odd Are Solheim</t>
  </si>
  <si>
    <t>Haneseth Harstad AS</t>
  </si>
  <si>
    <t>961144663</t>
  </si>
  <si>
    <t>Randaberg Elektro AS</t>
  </si>
  <si>
    <t>Randarberg</t>
  </si>
  <si>
    <t>804.15-6363</t>
  </si>
  <si>
    <t>Lars Erik V. Mobråten</t>
  </si>
  <si>
    <t>804.15-6419</t>
  </si>
  <si>
    <t>Adrian Dundas Brandt</t>
  </si>
  <si>
    <t>996619583</t>
  </si>
  <si>
    <t>804.15-6418</t>
  </si>
  <si>
    <t>Bjørn-Tore Strand</t>
  </si>
  <si>
    <t>804.15-6878</t>
  </si>
  <si>
    <t>804.15-6035</t>
  </si>
  <si>
    <t>Paul Daljord</t>
  </si>
  <si>
    <t>Torsvik Elektro AS</t>
  </si>
  <si>
    <t>RONG</t>
  </si>
  <si>
    <t>936838766</t>
  </si>
  <si>
    <t>804.15-6879</t>
  </si>
  <si>
    <t>Jørgen Hvitstein</t>
  </si>
  <si>
    <t>804.12-2648</t>
  </si>
  <si>
    <t>Bjørnar Johnsen</t>
  </si>
  <si>
    <t>804.15-6883</t>
  </si>
  <si>
    <t>Marcus Olsen Heimdal</t>
  </si>
  <si>
    <t>804.15-6885</t>
  </si>
  <si>
    <t>Tore Midttveit</t>
  </si>
  <si>
    <t>Os Elektro AS</t>
  </si>
  <si>
    <t>OS</t>
  </si>
  <si>
    <t>933668517</t>
  </si>
  <si>
    <t>804.15-6882</t>
  </si>
  <si>
    <t>Luis Silva Benavides</t>
  </si>
  <si>
    <t>Robin Alexander Berle Andersen</t>
  </si>
  <si>
    <t>980145433</t>
  </si>
  <si>
    <t>804.15-6889</t>
  </si>
  <si>
    <t>Lisbeth Anette Holsæter</t>
  </si>
  <si>
    <t>804.15-6890</t>
  </si>
  <si>
    <t>Per Arne Skaugen</t>
  </si>
  <si>
    <t>804.15-6456</t>
  </si>
  <si>
    <t>Bjørnar Mosand</t>
  </si>
  <si>
    <t>804.15-6895</t>
  </si>
  <si>
    <t>Fredrik Rygh</t>
  </si>
  <si>
    <t>Minel Elmontasje Elverum AS</t>
  </si>
  <si>
    <t>Elverum</t>
  </si>
  <si>
    <t>980349683</t>
  </si>
  <si>
    <t>804.12-2662</t>
  </si>
  <si>
    <t>Andreas Skalstad</t>
  </si>
  <si>
    <t>804.15-6896</t>
  </si>
  <si>
    <t>Tor Arne Tjørve</t>
  </si>
  <si>
    <t>Tjørves Tekniske AS</t>
  </si>
  <si>
    <t>VANSE</t>
  </si>
  <si>
    <t>991305602</t>
  </si>
  <si>
    <t>804.12-1883</t>
  </si>
  <si>
    <t>Eirik Hesjevoll Winge</t>
  </si>
  <si>
    <t>804.15-6900</t>
  </si>
  <si>
    <t>ABC Elektro AS</t>
  </si>
  <si>
    <t>HORTEN</t>
  </si>
  <si>
    <t>894973552</t>
  </si>
  <si>
    <t>804.12-2670</t>
  </si>
  <si>
    <t>Rune Ideus Larsen</t>
  </si>
  <si>
    <t>804.12-2671</t>
  </si>
  <si>
    <t>Christian Hedley Enger</t>
  </si>
  <si>
    <t>804.12-2672</t>
  </si>
  <si>
    <t>Stein Are Holten</t>
  </si>
  <si>
    <t>804.15-6904</t>
  </si>
  <si>
    <t>André Rogne</t>
  </si>
  <si>
    <t>Smartstrøm AS</t>
  </si>
  <si>
    <t>804.12-2673</t>
  </si>
  <si>
    <t>Robert Nygaard</t>
  </si>
  <si>
    <t>914392489</t>
  </si>
  <si>
    <t>GK Norge AS</t>
  </si>
  <si>
    <t>Bravida Norge AS, Avd. Arendal Elektro Service</t>
  </si>
  <si>
    <t xml:space="preserve">987582561						</t>
  </si>
  <si>
    <t>804.12-2676</t>
  </si>
  <si>
    <t>Dan Christian Johannessen</t>
  </si>
  <si>
    <t>Alexander Søfting Edvardsen</t>
  </si>
  <si>
    <t>992824115</t>
  </si>
  <si>
    <t>804.15-6907</t>
  </si>
  <si>
    <t>Mads Solberg</t>
  </si>
  <si>
    <t>Ken Roar Sandberg</t>
  </si>
  <si>
    <t>Meløy Elektro AS</t>
  </si>
  <si>
    <t>ØRNES</t>
  </si>
  <si>
    <t>980 233 510</t>
  </si>
  <si>
    <t>Markus Vollen</t>
  </si>
  <si>
    <t>Runar Log</t>
  </si>
  <si>
    <t>804.15-6454</t>
  </si>
  <si>
    <t>Mads Johan Glatved-Prahl Lunde</t>
  </si>
  <si>
    <t>Nordhordland Elektro AS</t>
  </si>
  <si>
    <t>947335219</t>
  </si>
  <si>
    <t>804.15-6908</t>
  </si>
  <si>
    <t>Michael Christiansen</t>
  </si>
  <si>
    <t xml:space="preserve"> Vegard Aleksander Lindberg</t>
  </si>
  <si>
    <t>Flekkefjord</t>
  </si>
  <si>
    <t>Haneseth Terne Elektro AS</t>
  </si>
  <si>
    <t>Nyborg</t>
  </si>
  <si>
    <t>804.15-6488</t>
  </si>
  <si>
    <t>Frode Andersen</t>
  </si>
  <si>
    <t>Andersen Elektro Kompetanse AS</t>
  </si>
  <si>
    <t>992159944</t>
  </si>
  <si>
    <t>804.12-2690</t>
  </si>
  <si>
    <t>Jonas Gjøystdal</t>
  </si>
  <si>
    <t>Dal Elektriske AS</t>
  </si>
  <si>
    <t>DAL</t>
  </si>
  <si>
    <t>891873352</t>
  </si>
  <si>
    <t>804.15-6917</t>
  </si>
  <si>
    <t>804.15-6914</t>
  </si>
  <si>
    <t>Johnny André Brakstad Haugland</t>
  </si>
  <si>
    <t>990518831</t>
  </si>
  <si>
    <t>804.15-6915</t>
  </si>
  <si>
    <t>804.15-6485</t>
  </si>
  <si>
    <t>Asle Tvitekkja</t>
  </si>
  <si>
    <t>804.15-6912</t>
  </si>
  <si>
    <t>Lars Prøis</t>
  </si>
  <si>
    <t>804.15-6913</t>
  </si>
  <si>
    <t>Jan Tore Fossdal</t>
  </si>
  <si>
    <t>959533725</t>
  </si>
  <si>
    <t>Sindre Rognan Ekstrøm</t>
  </si>
  <si>
    <t>804.15-6167</t>
  </si>
  <si>
    <t>804.12-1531</t>
  </si>
  <si>
    <t>Ole Sigurd Hagevik</t>
  </si>
  <si>
    <t>Rød Elektro AS</t>
  </si>
  <si>
    <t>917 341 060</t>
  </si>
  <si>
    <t xml:space="preserve">Os </t>
  </si>
  <si>
    <t>804.12-2693</t>
  </si>
  <si>
    <t>Anders Sti</t>
  </si>
  <si>
    <t>Andebu Elektro AS</t>
  </si>
  <si>
    <t>Godvik</t>
  </si>
  <si>
    <t>Simen Alexander Wessel-Holst</t>
  </si>
  <si>
    <t>804.12-2695</t>
  </si>
  <si>
    <t>Lasse Aas</t>
  </si>
  <si>
    <t>Argon Elektro AS</t>
  </si>
  <si>
    <t>804.15-6911</t>
  </si>
  <si>
    <t>Anders Myklebust</t>
  </si>
  <si>
    <t>Nye Teknisk Bureau AS</t>
  </si>
  <si>
    <t>830154582</t>
  </si>
  <si>
    <t>804.15-6918</t>
  </si>
  <si>
    <t>Øyvind Bortne</t>
  </si>
  <si>
    <t>804.15-6919</t>
  </si>
  <si>
    <t>Kenneth Christensen</t>
  </si>
  <si>
    <t>Agder El Installasjon AS</t>
  </si>
  <si>
    <t>985170266</t>
  </si>
  <si>
    <t>804.12-2700</t>
  </si>
  <si>
    <t>Eirik Haugseth Kollstrøm</t>
  </si>
  <si>
    <t>804.12-2699</t>
  </si>
  <si>
    <t>Sven Jacob Hansen</t>
  </si>
  <si>
    <t>804.15-6256</t>
  </si>
  <si>
    <t>Ingve Randa</t>
  </si>
  <si>
    <t>952709003</t>
  </si>
  <si>
    <t>Christer Berntsen</t>
  </si>
  <si>
    <t>804.12-2704</t>
  </si>
  <si>
    <t>Frode Storholm</t>
  </si>
  <si>
    <t>Wilhelm Kolstad AS</t>
  </si>
  <si>
    <t>804.15-6924</t>
  </si>
  <si>
    <t>804.15-6926</t>
  </si>
  <si>
    <t>Andreas Haugland</t>
  </si>
  <si>
    <t>915 58 17 14</t>
  </si>
  <si>
    <t>804.15-6925</t>
  </si>
  <si>
    <t>Tobias David Rolland</t>
  </si>
  <si>
    <t>Bjørbekk Elektro AS</t>
  </si>
  <si>
    <t>991791876</t>
  </si>
  <si>
    <t>804.15-6927</t>
  </si>
  <si>
    <t>Rolf Bjarte Lien</t>
  </si>
  <si>
    <t>Selbu</t>
  </si>
  <si>
    <t>804.15-6929</t>
  </si>
  <si>
    <t>Ronny Johansen</t>
  </si>
  <si>
    <t>804.15-6930</t>
  </si>
  <si>
    <t>804.12-2705</t>
  </si>
  <si>
    <t>Odd Henning Nielsen</t>
  </si>
  <si>
    <t>Jørgen Skjørdal</t>
  </si>
  <si>
    <t>ASKER</t>
  </si>
  <si>
    <t>Brannetterforskning AS</t>
  </si>
  <si>
    <t>920313140 </t>
  </si>
  <si>
    <t>804.12-2712</t>
  </si>
  <si>
    <t>Martin Lyster Bahr</t>
  </si>
  <si>
    <t>Sørum Elektriske AS</t>
  </si>
  <si>
    <t>FROGNER</t>
  </si>
  <si>
    <t>982571073</t>
  </si>
  <si>
    <t>804.12-2709</t>
  </si>
  <si>
    <t>Ingrid Kristine Kjøsnes</t>
  </si>
  <si>
    <t>804.15-6931</t>
  </si>
  <si>
    <t>804.15-6934</t>
  </si>
  <si>
    <t>Anders Kristian Dalholt</t>
  </si>
  <si>
    <t>804.12-2720</t>
  </si>
  <si>
    <t>Keivan Hadidi</t>
  </si>
  <si>
    <t>Rett Elektro AS</t>
  </si>
  <si>
    <t>804.12-2716</t>
  </si>
  <si>
    <t>Kristoffer Husebråten</t>
  </si>
  <si>
    <t>Marker El-Installasjon AS</t>
  </si>
  <si>
    <t>921 618 832</t>
  </si>
  <si>
    <t>804.12-2203</t>
  </si>
  <si>
    <t>Roy Magne Sveen</t>
  </si>
  <si>
    <t>912 544 559</t>
  </si>
  <si>
    <t>804.15-6937</t>
  </si>
  <si>
    <t>804.15-6483</t>
  </si>
  <si>
    <t>Sindre Varhaug</t>
  </si>
  <si>
    <t>Nærbø Rør og Elektro AS</t>
  </si>
  <si>
    <t>NÆRBØ</t>
  </si>
  <si>
    <t>984799063</t>
  </si>
  <si>
    <t>804.15-6939</t>
  </si>
  <si>
    <t>Thomas Øvrebø</t>
  </si>
  <si>
    <t>804.12-2717</t>
  </si>
  <si>
    <t>Henrik Bratland</t>
  </si>
  <si>
    <t>Elektriker Bekkevold AS</t>
  </si>
  <si>
    <t>ÅRNES</t>
  </si>
  <si>
    <t>804.15-6935</t>
  </si>
  <si>
    <t>Jarl Cavin Nilsen</t>
  </si>
  <si>
    <t>804.15-6936</t>
  </si>
  <si>
    <t>Rune Ervik</t>
  </si>
  <si>
    <t>804.15-6938</t>
  </si>
  <si>
    <t>Kristian Paszkiewicz Ødegård</t>
  </si>
  <si>
    <t>Fuser Elektro AS</t>
  </si>
  <si>
    <t>925620998</t>
  </si>
  <si>
    <t>804.15-6940</t>
  </si>
  <si>
    <t>804.12-2722</t>
  </si>
  <si>
    <t>Magne Solheim</t>
  </si>
  <si>
    <t>804.15-6943</t>
  </si>
  <si>
    <t>John Ivar Larsen</t>
  </si>
  <si>
    <t>804.15-6944</t>
  </si>
  <si>
    <t>Eltera AS</t>
  </si>
  <si>
    <t>Haraldseid Elektriske AS</t>
  </si>
  <si>
    <t>948501341</t>
  </si>
  <si>
    <t>804.15-6518</t>
  </si>
  <si>
    <t>Tormod Hauge Hansen</t>
  </si>
  <si>
    <t>Kasper N. Sætherlien</t>
  </si>
  <si>
    <t>804.12-2724</t>
  </si>
  <si>
    <t>Eivind Ertzeid</t>
  </si>
  <si>
    <t>Elektriker Gruppen AS</t>
  </si>
  <si>
    <t>879899222</t>
  </si>
  <si>
    <t>804.15-6946</t>
  </si>
  <si>
    <t>Heidal</t>
  </si>
  <si>
    <t>804.15-6947</t>
  </si>
  <si>
    <t>Kristine Steine Sund</t>
  </si>
  <si>
    <t>804.15-6948</t>
  </si>
  <si>
    <t>Emil Aalberg Hammerås</t>
  </si>
  <si>
    <t>Elektriker 1 Trondheim AS</t>
  </si>
  <si>
    <t>984445547</t>
  </si>
  <si>
    <t>804.15-6949</t>
  </si>
  <si>
    <t>Atle Gabrielsen Lunde</t>
  </si>
  <si>
    <t>804.12-2726</t>
  </si>
  <si>
    <t>Magne Strøm</t>
  </si>
  <si>
    <t>IBR Installasjon og Byggservice AS</t>
  </si>
  <si>
    <t>Kolbotn</t>
  </si>
  <si>
    <t>804.15-6053</t>
  </si>
  <si>
    <t>Jan Arne Johansen</t>
  </si>
  <si>
    <t>IR-Kontroll AS</t>
  </si>
  <si>
    <t>804.15-6951</t>
  </si>
  <si>
    <t>Geir Langemyr</t>
  </si>
  <si>
    <t>804.15-6950</t>
  </si>
  <si>
    <t>Petter Lerøy Skårnes</t>
  </si>
  <si>
    <t>997578597</t>
  </si>
  <si>
    <t>Horten</t>
  </si>
  <si>
    <t>Mongstad</t>
  </si>
  <si>
    <t>Jonas Hansen</t>
  </si>
  <si>
    <t>Sarpsborg Elinstallasjon AS</t>
  </si>
  <si>
    <t>804.12-2730</t>
  </si>
  <si>
    <t>Bjørn Arne Nuland</t>
  </si>
  <si>
    <t>Aeron AS,  Avd Flekkefjord</t>
  </si>
  <si>
    <t>937775741</t>
  </si>
  <si>
    <t>804.12-2732</t>
  </si>
  <si>
    <t>Kevin Johan Krokå</t>
  </si>
  <si>
    <t>Bodø</t>
  </si>
  <si>
    <t>804.12-2731</t>
  </si>
  <si>
    <t>Henrik Holo</t>
  </si>
  <si>
    <t>Five elektro AS</t>
  </si>
  <si>
    <t>Mjøndalen</t>
  </si>
  <si>
    <t>971227435</t>
  </si>
  <si>
    <t>804.12-2728</t>
  </si>
  <si>
    <t>Ole Kristian Kopperud</t>
  </si>
  <si>
    <t>SKEDSMOKORSET</t>
  </si>
  <si>
    <t>930016519</t>
  </si>
  <si>
    <t>Marius Åhjem</t>
  </si>
  <si>
    <t>Bravida Norge AS, Avd. Ålesund</t>
  </si>
  <si>
    <t>804.12-2734</t>
  </si>
  <si>
    <t>Alf Morten Buland</t>
  </si>
  <si>
    <t>Paulsen Elektroteknikk AS</t>
  </si>
  <si>
    <t>Kongsvik</t>
  </si>
  <si>
    <t>804.15-6561</t>
  </si>
  <si>
    <t>Knut-Inge Krogstad Hvesser</t>
  </si>
  <si>
    <t>Bjørkelangen</t>
  </si>
  <si>
    <t>Hallstein Nortun</t>
  </si>
  <si>
    <t>Hallstein Nortun Installasjon AS</t>
  </si>
  <si>
    <t>929386582</t>
  </si>
  <si>
    <t>Magnus Føreid</t>
  </si>
  <si>
    <t>977571502</t>
  </si>
  <si>
    <t>Tore Solheim</t>
  </si>
  <si>
    <t>992780061</t>
  </si>
  <si>
    <t>804.15-6952</t>
  </si>
  <si>
    <t>Mikael Pedersen</t>
  </si>
  <si>
    <t>Mo i Rana</t>
  </si>
  <si>
    <t>Rygge</t>
  </si>
  <si>
    <t>804.12-2743</t>
  </si>
  <si>
    <t>Andreas Tydal</t>
  </si>
  <si>
    <t>Gran Elektro AS</t>
  </si>
  <si>
    <t>804.12-2739</t>
  </si>
  <si>
    <t>Rolf Reppen</t>
  </si>
  <si>
    <t>Mifo Rauma AS</t>
  </si>
  <si>
    <t>Åndalsnes</t>
  </si>
  <si>
    <t>968808524</t>
  </si>
  <si>
    <t>804.12-2742</t>
  </si>
  <si>
    <t>Espen Angeltvedt</t>
  </si>
  <si>
    <t>EA-Elektro AS</t>
  </si>
  <si>
    <t>Hosteland</t>
  </si>
  <si>
    <t>929033442</t>
  </si>
  <si>
    <t>Installatøren Oslo AS</t>
  </si>
  <si>
    <t>Oppegård</t>
  </si>
  <si>
    <t>985885443</t>
  </si>
  <si>
    <t>804.12-2747</t>
  </si>
  <si>
    <t>André Lefstad</t>
  </si>
  <si>
    <t>Centrum Elektriske AS</t>
  </si>
  <si>
    <t>912609413</t>
  </si>
  <si>
    <t xml:space="preserve">804.15-6526 </t>
  </si>
  <si>
    <t>Øyvind Ellingsen</t>
  </si>
  <si>
    <t>Irby Elektro AS</t>
  </si>
  <si>
    <t>804.15-6233</t>
  </si>
  <si>
    <t>Tor Øyvind Johansen</t>
  </si>
  <si>
    <t>Elsjekken AS</t>
  </si>
  <si>
    <t>804.12-2748</t>
  </si>
  <si>
    <t>Espen Åldstedt</t>
  </si>
  <si>
    <t>Tennfjord</t>
  </si>
  <si>
    <t>Xpert installasjon AS</t>
  </si>
  <si>
    <t>804-15-6953</t>
  </si>
  <si>
    <t>Stig Erlend Sørdal</t>
  </si>
  <si>
    <t>Time Elektro A/S</t>
  </si>
  <si>
    <t>960016785</t>
  </si>
  <si>
    <t>804.15-6050</t>
  </si>
  <si>
    <t>Ole Einar Rønning</t>
  </si>
  <si>
    <t>Rønning Installasjon AS</t>
  </si>
  <si>
    <t>976479297</t>
  </si>
  <si>
    <t>Brannforebyggende Elkontroll bolig</t>
  </si>
  <si>
    <t>Thomas Osnes</t>
  </si>
  <si>
    <t>16-11-2028</t>
  </si>
  <si>
    <t>804.12-2756</t>
  </si>
  <si>
    <t>Kjetil Småstuen Moi</t>
  </si>
  <si>
    <t>804.12-2757</t>
  </si>
  <si>
    <t>Kenneth Oinas</t>
  </si>
  <si>
    <t>Brannforebyggende elkontroll bolig</t>
  </si>
  <si>
    <t>804.15-6953</t>
  </si>
  <si>
    <t>804.12-2758</t>
  </si>
  <si>
    <t>Nils Johan Johansen</t>
  </si>
  <si>
    <t>912645177</t>
  </si>
  <si>
    <t>804.15-6583</t>
  </si>
  <si>
    <t>Jørgen Fluto</t>
  </si>
  <si>
    <t>804.15-6957</t>
  </si>
  <si>
    <t>804.15-6762</t>
  </si>
  <si>
    <t>Vidar Salvesen</t>
  </si>
  <si>
    <t>Tvedestrand Elektro AS</t>
  </si>
  <si>
    <t>925967734</t>
  </si>
  <si>
    <t>804.15-6956</t>
  </si>
  <si>
    <t>Truls Frigstad</t>
  </si>
  <si>
    <t>Erv Teknikk, avd Tjørves/Komet AS</t>
  </si>
  <si>
    <t>Vanse</t>
  </si>
  <si>
    <t>Aleksander Kvinnesland</t>
  </si>
  <si>
    <t>Th. Kolbeinsen Installasjon AS</t>
  </si>
  <si>
    <t>KOPERVIK</t>
  </si>
  <si>
    <t>976038266</t>
  </si>
  <si>
    <t>804.15-6928</t>
  </si>
  <si>
    <t xml:space="preserve">Brede Stavrum </t>
  </si>
  <si>
    <t>SAS Elektro AS</t>
  </si>
  <si>
    <t>804.15-6905</t>
  </si>
  <si>
    <t>Jørgen Fjeld</t>
  </si>
  <si>
    <t>804.15-6910</t>
  </si>
  <si>
    <t>Kristian Espeland</t>
  </si>
  <si>
    <t>804.15-6959</t>
  </si>
  <si>
    <t>Bjørn-Anton Varpen</t>
  </si>
  <si>
    <t>927154676</t>
  </si>
  <si>
    <t>804.15-6593</t>
  </si>
  <si>
    <t>Erik Mindrebø Reiersen</t>
  </si>
  <si>
    <t>Agder El Installasjon AS, avd. Grimstad</t>
  </si>
  <si>
    <t>Grimstad</t>
  </si>
  <si>
    <t>Lasse Indergaard</t>
  </si>
  <si>
    <t>Holm Elektro AS</t>
  </si>
  <si>
    <t>966727683</t>
  </si>
  <si>
    <t>804.15-6570</t>
  </si>
  <si>
    <t>Sveinar Stormark</t>
  </si>
  <si>
    <t>OPAK AS</t>
  </si>
  <si>
    <t>960816862</t>
  </si>
  <si>
    <t>804.12-2760</t>
  </si>
  <si>
    <t>Yngve Berthinussen</t>
  </si>
  <si>
    <t>804.12-2765</t>
  </si>
  <si>
    <t>Stefan Karlson</t>
  </si>
  <si>
    <t>BDM Elektro AS</t>
  </si>
  <si>
    <t>Tranby</t>
  </si>
  <si>
    <t>804.15-6960</t>
  </si>
  <si>
    <t>Johannes Mar Dagbjartsson</t>
  </si>
  <si>
    <t>804.12-2766</t>
  </si>
  <si>
    <t>Ole Anders Randen</t>
  </si>
  <si>
    <t>Jostad Elektriske AS</t>
  </si>
  <si>
    <t>968165852</t>
  </si>
  <si>
    <t>804.12-2768</t>
  </si>
  <si>
    <t>Joakim Hagelia Huse</t>
  </si>
  <si>
    <t>Horten Elektro Service AS</t>
  </si>
  <si>
    <t>921969104</t>
  </si>
  <si>
    <t>804.12-2769</t>
  </si>
  <si>
    <t>Steffen Rekdal</t>
  </si>
  <si>
    <t>Rong</t>
  </si>
  <si>
    <t>Buskerud</t>
  </si>
  <si>
    <t>Østfold</t>
  </si>
  <si>
    <t>Akershus</t>
  </si>
  <si>
    <t>804.12-2774</t>
  </si>
  <si>
    <t>Sander Torsetnes</t>
  </si>
  <si>
    <t>804.12-2776</t>
  </si>
  <si>
    <t>Markus Ruud Walmann</t>
  </si>
  <si>
    <t>Chris-Wiliam G Rønning</t>
  </si>
  <si>
    <t xml:space="preserve">Vestfold  </t>
  </si>
  <si>
    <t>804.15-6966</t>
  </si>
  <si>
    <t>Bård Vinsnesbakk</t>
  </si>
  <si>
    <t>Vinsnesbakk Elektro AS</t>
  </si>
  <si>
    <t>Singsås</t>
  </si>
  <si>
    <t>986724311</t>
  </si>
  <si>
    <t>804.15-6541</t>
  </si>
  <si>
    <t>Reidar Nordskog</t>
  </si>
  <si>
    <t>Dyrud Elektro</t>
  </si>
  <si>
    <t>SELJORD</t>
  </si>
  <si>
    <t>981072316</t>
  </si>
  <si>
    <t>804.15-6967</t>
  </si>
  <si>
    <t>Henrik Ringnes Larsen</t>
  </si>
  <si>
    <t>Årnes Elektro AS</t>
  </si>
  <si>
    <t>Årnes</t>
  </si>
  <si>
    <t>991638768</t>
  </si>
  <si>
    <t>804.15-6965</t>
  </si>
  <si>
    <t>Thomas Emilio Lien</t>
  </si>
  <si>
    <t>Tofte</t>
  </si>
  <si>
    <t>804.15-6964</t>
  </si>
  <si>
    <t>Mikael Aamodt</t>
  </si>
  <si>
    <t>AA Elektro Installasjon AS</t>
  </si>
  <si>
    <t>987660392</t>
  </si>
  <si>
    <t>Alta</t>
  </si>
  <si>
    <t>804.15-6968</t>
  </si>
  <si>
    <t>Chris-William Gjestemoen Rønning</t>
  </si>
  <si>
    <t>Vestfold</t>
  </si>
  <si>
    <t>804.12-2778</t>
  </si>
  <si>
    <t>804.12-2779</t>
  </si>
  <si>
    <t>Sandeid</t>
  </si>
  <si>
    <t>804.12-2781</t>
  </si>
  <si>
    <t>Kim Andre Olden</t>
  </si>
  <si>
    <t>Jansen Elektro A/S</t>
  </si>
  <si>
    <t>984744307</t>
  </si>
  <si>
    <t>Fredrik Naalsund</t>
  </si>
  <si>
    <t>804.15-6972</t>
  </si>
  <si>
    <t>Robert Andreas Hoeggen</t>
  </si>
  <si>
    <t>915420400</t>
  </si>
  <si>
    <t>804.15-6973</t>
  </si>
  <si>
    <t>Robert Paulsen</t>
  </si>
  <si>
    <t>El-Team AS Sortland</t>
  </si>
  <si>
    <t>983389317</t>
  </si>
  <si>
    <t>804.12-2787</t>
  </si>
  <si>
    <t>Marius Torp</t>
  </si>
  <si>
    <t>Sagene Elektro AS</t>
  </si>
  <si>
    <t>918400214</t>
  </si>
  <si>
    <t>Minel Gjøvik As</t>
  </si>
  <si>
    <t>804.12-2791</t>
  </si>
  <si>
    <t>Daniel Aleksandersen</t>
  </si>
  <si>
    <t>980887995</t>
  </si>
  <si>
    <t>804.15-6970</t>
  </si>
  <si>
    <t>Thomas Silvik Nilssen</t>
  </si>
  <si>
    <t>Narvik</t>
  </si>
  <si>
    <t>804.15-6971</t>
  </si>
  <si>
    <t>Jan Ove William Hermansen</t>
  </si>
  <si>
    <t>Bravida Norge AS, avd. Alta</t>
  </si>
  <si>
    <t>Mats Bastesen</t>
  </si>
  <si>
    <t>Sikker-El AS</t>
  </si>
  <si>
    <t>Saltnes</t>
  </si>
  <si>
    <t>804.12-2793</t>
  </si>
  <si>
    <t>Kjetil Larsen</t>
  </si>
  <si>
    <t>Asker og Bærum Elektro AS</t>
  </si>
  <si>
    <t>Røyken</t>
  </si>
  <si>
    <t>Telemark</t>
  </si>
  <si>
    <t>Finnmark</t>
  </si>
  <si>
    <t xml:space="preserve">Troms </t>
  </si>
  <si>
    <t>Troms</t>
  </si>
  <si>
    <t>804.12-2294</t>
  </si>
  <si>
    <t>804.12-2785</t>
  </si>
  <si>
    <t>Lars Kristoffersen Qvenild</t>
  </si>
  <si>
    <t>Halden</t>
  </si>
  <si>
    <t>932607131</t>
  </si>
  <si>
    <t>804.15-6975</t>
  </si>
  <si>
    <t>Rygge Elektro AS</t>
  </si>
  <si>
    <t>804.15-6581</t>
  </si>
  <si>
    <t>Marcus Svendsen</t>
  </si>
  <si>
    <t>Elektro Ofoten AS</t>
  </si>
  <si>
    <t>804.12-2799</t>
  </si>
  <si>
    <t>Kjell Roar Kråbøl</t>
  </si>
  <si>
    <t>997721780</t>
  </si>
  <si>
    <t>Knut-Egil Johansen</t>
  </si>
  <si>
    <t>Inspect Energi AS</t>
  </si>
  <si>
    <t>931474081</t>
  </si>
  <si>
    <t>804.12-2804</t>
  </si>
  <si>
    <t>Thomas Trapnes</t>
  </si>
  <si>
    <t>Sinus AS</t>
  </si>
  <si>
    <t>Sandnessjøen</t>
  </si>
  <si>
    <t>984548621</t>
  </si>
  <si>
    <t>804.12-2807</t>
  </si>
  <si>
    <t>Odd Arne Hanssen</t>
  </si>
  <si>
    <t>ElektroPro AS</t>
  </si>
  <si>
    <t>Figgjo</t>
  </si>
  <si>
    <t>996525805</t>
  </si>
  <si>
    <t>804.12-2808</t>
  </si>
  <si>
    <t>Martinus Bøe Ertzaas</t>
  </si>
  <si>
    <t>Thomas Trones</t>
  </si>
  <si>
    <t>Lillehammer</t>
  </si>
  <si>
    <t>918050981</t>
  </si>
  <si>
    <t>804.12-2805</t>
  </si>
  <si>
    <t>Magnus Sande Gundersen</t>
  </si>
  <si>
    <t>Martin Prestegård AS</t>
  </si>
  <si>
    <t>Kokstad</t>
  </si>
  <si>
    <t>804.15-6974</t>
  </si>
  <si>
    <t>Desiree Bergerud</t>
  </si>
  <si>
    <t>Elisenberg Elektro AS</t>
  </si>
  <si>
    <t>919788143</t>
  </si>
  <si>
    <t>Eltera Lillehammer AS</t>
  </si>
  <si>
    <t>804.15-6976</t>
  </si>
  <si>
    <t>804.15-6469</t>
  </si>
  <si>
    <t>Bjørn Raymond Bråthen</t>
  </si>
  <si>
    <t>Bygde Elektrikeren AS</t>
  </si>
  <si>
    <t>987352418</t>
  </si>
  <si>
    <t>804.15-6979</t>
  </si>
  <si>
    <t>Tiller</t>
  </si>
  <si>
    <t>804.15-6981</t>
  </si>
  <si>
    <t>804.15-6982</t>
  </si>
  <si>
    <t>804.15-6983</t>
  </si>
  <si>
    <t>804.15-6287</t>
  </si>
  <si>
    <t>LV-Tech AS</t>
  </si>
  <si>
    <t>Odd Magne Sviland</t>
  </si>
  <si>
    <t>804.15-6811</t>
  </si>
  <si>
    <t>Are Halstvedt</t>
  </si>
  <si>
    <t>Smaalene Elektro AS</t>
  </si>
  <si>
    <t>Trøgstad</t>
  </si>
  <si>
    <t>804.15-6985</t>
  </si>
  <si>
    <t>804.15-6978</t>
  </si>
  <si>
    <t>Petter Haugen</t>
  </si>
  <si>
    <t>Gardermoen</t>
  </si>
  <si>
    <t>Karmsund</t>
  </si>
  <si>
    <t>Anders Bakke</t>
  </si>
  <si>
    <t>804.12-2337</t>
  </si>
  <si>
    <t>Trond Kaggerud</t>
  </si>
  <si>
    <t>Bravida Norge AS, avd. Tønsberg</t>
  </si>
  <si>
    <t>804.12-2814</t>
  </si>
  <si>
    <t>Jacob Hjelmaas</t>
  </si>
  <si>
    <t>Håvardstun elektriske as</t>
  </si>
  <si>
    <t>Blomsterdalen</t>
  </si>
  <si>
    <t>929085884</t>
  </si>
  <si>
    <t>804.12-2815</t>
  </si>
  <si>
    <t>Thang Van Vu</t>
  </si>
  <si>
    <t>Tina Nottveit Floen</t>
  </si>
  <si>
    <t>804.12-2818</t>
  </si>
  <si>
    <t>Ole Joar Trogstad</t>
  </si>
  <si>
    <t>Hagen &amp; Linstad AS</t>
  </si>
  <si>
    <t>986766537</t>
  </si>
  <si>
    <t>Av &amp; På Elektro AS</t>
  </si>
  <si>
    <t>Hønefoss</t>
  </si>
  <si>
    <t>976969324</t>
  </si>
  <si>
    <t>804.12-2823</t>
  </si>
  <si>
    <t>Sindre Wold Sæther</t>
  </si>
  <si>
    <t>804.12-2825</t>
  </si>
  <si>
    <t>Åge Grønneberg</t>
  </si>
  <si>
    <t>Grålum</t>
  </si>
  <si>
    <t>804.12-2826</t>
  </si>
  <si>
    <t>Knut Hoveng</t>
  </si>
  <si>
    <t>Hadding Elektro AS</t>
  </si>
  <si>
    <t>Nesbyen</t>
  </si>
  <si>
    <t>912079449</t>
  </si>
  <si>
    <t>Erik Johan Heigl</t>
  </si>
  <si>
    <t>804.12-2830</t>
  </si>
  <si>
    <t>Jonny Shave</t>
  </si>
  <si>
    <t>Aqila AS, Avd. Svolvær</t>
  </si>
  <si>
    <t>Svolvær</t>
  </si>
  <si>
    <t>804.15-6980</t>
  </si>
  <si>
    <t>Daniel Isak Bergli</t>
  </si>
  <si>
    <t>804.15-6984</t>
  </si>
  <si>
    <t>804.15-6986</t>
  </si>
  <si>
    <t>Jonas Andre Helgesen</t>
  </si>
  <si>
    <t>923258698</t>
  </si>
  <si>
    <t>804.15-6989</t>
  </si>
  <si>
    <t>804.15-6990</t>
  </si>
  <si>
    <t>Bravida Norge AS, Avd. Sandefjord</t>
  </si>
  <si>
    <t>804.15-6991</t>
  </si>
  <si>
    <t>932688433</t>
  </si>
  <si>
    <t>804.15-6994</t>
  </si>
  <si>
    <t>Simen Hunsrød Kjølstad</t>
  </si>
  <si>
    <t>Revetal</t>
  </si>
  <si>
    <t>804.15-6995</t>
  </si>
  <si>
    <t>Bjørn Vågenes</t>
  </si>
  <si>
    <t>AS Elektroinstallasjon</t>
  </si>
  <si>
    <t>919231432</t>
  </si>
  <si>
    <t>804.15-6996</t>
  </si>
  <si>
    <t>Øystein Dyrnes Ødegård</t>
  </si>
  <si>
    <t>804.15-6997</t>
  </si>
  <si>
    <t>Jørgen Høen Henriksen</t>
  </si>
  <si>
    <t>Bravida Norge AS, Avd Oslo &amp; Innlandet</t>
  </si>
  <si>
    <t>804.15-6999</t>
  </si>
  <si>
    <t>Even Sletten</t>
  </si>
  <si>
    <t>El-installasjon Innlandet AS</t>
  </si>
  <si>
    <t>928621251</t>
  </si>
  <si>
    <t>804.15-7001</t>
  </si>
  <si>
    <t>Ådne Haugsland Kolstø</t>
  </si>
  <si>
    <t>Ryfylke Elektro AS</t>
  </si>
  <si>
    <t>Sauda</t>
  </si>
  <si>
    <t>987814136</t>
  </si>
  <si>
    <t>804.15-7002</t>
  </si>
  <si>
    <t>Haaland Mo AS</t>
  </si>
  <si>
    <t>971000244</t>
  </si>
  <si>
    <t>804.15-7003</t>
  </si>
  <si>
    <t>980489590</t>
  </si>
  <si>
    <t>804.15-7004</t>
  </si>
  <si>
    <t>Kjetil Pettersen</t>
  </si>
  <si>
    <t>804.15-6992</t>
  </si>
  <si>
    <t>Jan Trygve Haraldseid</t>
  </si>
  <si>
    <t>Nedre Vats</t>
  </si>
  <si>
    <t>804.15-6566</t>
  </si>
  <si>
    <t>Marius Hvål Mathisen</t>
  </si>
  <si>
    <t>804.12-2820</t>
  </si>
  <si>
    <t>996625109</t>
  </si>
  <si>
    <t>804.12-2817</t>
  </si>
  <si>
    <t>Henrik Tyrihjell Aasen</t>
  </si>
  <si>
    <t>Knut Erik Mælingen</t>
  </si>
  <si>
    <t>804.12-2573</t>
  </si>
  <si>
    <t>931246844</t>
  </si>
  <si>
    <t>804.12-2833</t>
  </si>
  <si>
    <t>Ann Kamilla Bentzen</t>
  </si>
  <si>
    <t>804.12-2836</t>
  </si>
  <si>
    <t>Daniel Flaktveit</t>
  </si>
  <si>
    <t>Star Elektro AS</t>
  </si>
  <si>
    <t>804.15-7007</t>
  </si>
  <si>
    <t>804.15-7010</t>
  </si>
  <si>
    <t>Stian Nicolay Larsen</t>
  </si>
  <si>
    <t>Eltera Elverum AS</t>
  </si>
  <si>
    <t>Eleverum</t>
  </si>
  <si>
    <t>804.15-7009</t>
  </si>
  <si>
    <t>Fredrik Hamre</t>
  </si>
  <si>
    <t>Elkontroll Næring og Elkontroll Bolig</t>
  </si>
  <si>
    <t>804.12-2838</t>
  </si>
  <si>
    <t>Thomas Martin Hammer Hansen</t>
  </si>
  <si>
    <t>804.15-7012</t>
  </si>
  <si>
    <t>804.12-2750</t>
  </si>
  <si>
    <t>Erik Westlund</t>
  </si>
  <si>
    <t>Actemium Electro AS</t>
  </si>
  <si>
    <t>Borgenhaugen</t>
  </si>
  <si>
    <t>991923829</t>
  </si>
  <si>
    <t>804.12-2842</t>
  </si>
  <si>
    <t>Johannes Gjerde</t>
  </si>
  <si>
    <t>Vadsø installasjon AS</t>
  </si>
  <si>
    <t>987627328</t>
  </si>
  <si>
    <t>804.12-2841</t>
  </si>
  <si>
    <t>Per Aleksander Thorvaldsen</t>
  </si>
  <si>
    <t>Bravida Norge AS, Avd. Fredrikstad</t>
  </si>
  <si>
    <t>804.12-2840</t>
  </si>
  <si>
    <t>Harald Andre Sandal</t>
  </si>
  <si>
    <t>Sandal Elektro AS</t>
  </si>
  <si>
    <t>Sykkylven</t>
  </si>
  <si>
    <t>893444262</t>
  </si>
  <si>
    <t>804.12-2843</t>
  </si>
  <si>
    <t>John Sanne Elmer</t>
  </si>
  <si>
    <t>804.15-7013</t>
  </si>
  <si>
    <t>Tor-Arne Strand</t>
  </si>
  <si>
    <t>Haneseth Simcon Elektro AS</t>
  </si>
  <si>
    <t>804.15-7014</t>
  </si>
  <si>
    <t>Andreas Rød</t>
  </si>
  <si>
    <t>Båtsfjord</t>
  </si>
  <si>
    <t>804.15-7015</t>
  </si>
  <si>
    <t>Emil Paulsen</t>
  </si>
  <si>
    <t>Bravida Norge AS, avd. Hamar Elektro</t>
  </si>
  <si>
    <t>804.15-7016</t>
  </si>
  <si>
    <t>Lars Petter Fidje</t>
  </si>
  <si>
    <t>Haaland Mosjøen AS</t>
  </si>
  <si>
    <t>Hans Fekjær</t>
  </si>
  <si>
    <t>Vik Elektriske AS</t>
  </si>
  <si>
    <t>Røyse</t>
  </si>
  <si>
    <t>804.15-7018</t>
  </si>
  <si>
    <t>Trym Johnsen</t>
  </si>
  <si>
    <t>Haneseth Nord-Salten AS</t>
  </si>
  <si>
    <t>Innhavet</t>
  </si>
  <si>
    <t>995733676</t>
  </si>
  <si>
    <t>Per Erik Lynum Skei</t>
  </si>
  <si>
    <t>804.15-7019</t>
  </si>
  <si>
    <t>Traftec AS</t>
  </si>
  <si>
    <t>Hans Petter Sandstrand</t>
  </si>
  <si>
    <t>Asker</t>
  </si>
  <si>
    <t>804.15-7020</t>
  </si>
  <si>
    <t>Marko Engel</t>
  </si>
  <si>
    <t>Silje Vik</t>
  </si>
  <si>
    <t>Andreas Njærheim</t>
  </si>
  <si>
    <t>Coretto AS</t>
  </si>
  <si>
    <t>920509681</t>
  </si>
  <si>
    <t>920 888 607</t>
  </si>
  <si>
    <t>Niklas Olsen Stensrud</t>
  </si>
  <si>
    <t>Kløfta</t>
  </si>
  <si>
    <t>976494881</t>
  </si>
  <si>
    <t>804.15-7023</t>
  </si>
  <si>
    <t>804.12-2851</t>
  </si>
  <si>
    <t>Runar Haga Helle</t>
  </si>
  <si>
    <t>Teltech AS</t>
  </si>
  <si>
    <t>Voss</t>
  </si>
  <si>
    <t>804.12-2852</t>
  </si>
  <si>
    <t>Ole Jacob Rønning</t>
  </si>
  <si>
    <t>Kymar Sectech AS</t>
  </si>
  <si>
    <t>918537724</t>
  </si>
  <si>
    <t>804.15-7024</t>
  </si>
  <si>
    <t>Knut Tore Veivåg</t>
  </si>
  <si>
    <t>KOKSTAD</t>
  </si>
  <si>
    <t>990341354</t>
  </si>
  <si>
    <t>804.15-7022</t>
  </si>
  <si>
    <t>Jonas Lian</t>
  </si>
  <si>
    <t>SET Elektro AS</t>
  </si>
  <si>
    <t>987818549</t>
  </si>
  <si>
    <t>804.15-7025</t>
  </si>
  <si>
    <t>Svein Erik Wilmann</t>
  </si>
  <si>
    <t>804.12-2611</t>
  </si>
  <si>
    <t>Alexander Graarud</t>
  </si>
  <si>
    <t>El-Geniet Ytre Østfold AS</t>
  </si>
  <si>
    <t>Mysen</t>
  </si>
  <si>
    <t>804.15-7027</t>
  </si>
  <si>
    <t>Hans Petter Kjærsund</t>
  </si>
  <si>
    <t>Elektro Installatør Kjærsund AS</t>
  </si>
  <si>
    <t>804.15-7026</t>
  </si>
  <si>
    <t>Endre Mehl Teigen</t>
  </si>
  <si>
    <t>Into Elektro As</t>
  </si>
  <si>
    <t>Sunde I Sunnhordaland</t>
  </si>
  <si>
    <t>804.15-7028</t>
  </si>
  <si>
    <t>804.12-2855</t>
  </si>
  <si>
    <t>Erik Nergaard</t>
  </si>
  <si>
    <t>Bravida Norge AS, Asker Elektro</t>
  </si>
  <si>
    <t>804.15-6639</t>
  </si>
  <si>
    <t>Robin Fon Olsen</t>
  </si>
  <si>
    <t>804.15-7029</t>
  </si>
  <si>
    <t>Elektroide AS</t>
  </si>
  <si>
    <t>Drøbak</t>
  </si>
  <si>
    <t>804.12-2858</t>
  </si>
  <si>
    <t>Marius Bregner</t>
  </si>
  <si>
    <t>Åsgårstrand</t>
  </si>
  <si>
    <t>804.15-6643</t>
  </si>
  <si>
    <t>Andreas Høgenes</t>
  </si>
  <si>
    <t>ST Elektro AS</t>
  </si>
  <si>
    <t>985449341</t>
  </si>
  <si>
    <t>804.15-7030</t>
  </si>
  <si>
    <t>Jørgen Vik</t>
  </si>
  <si>
    <t>Elektro Fosen AS</t>
  </si>
  <si>
    <t>Brekstad</t>
  </si>
  <si>
    <t>923090983</t>
  </si>
  <si>
    <t>804.12-2856</t>
  </si>
  <si>
    <t>Martine Vindfjell Vorren</t>
  </si>
  <si>
    <t>Humlen og Molvær Elektro AS</t>
  </si>
  <si>
    <t>Langevåg</t>
  </si>
  <si>
    <t>Oliver Kylland</t>
  </si>
  <si>
    <t>Viken Strøm AS</t>
  </si>
  <si>
    <t>Stian Endre Fimland</t>
  </si>
  <si>
    <t>804.15-6655</t>
  </si>
  <si>
    <t>Vestland Elektro og Rør As</t>
  </si>
  <si>
    <t>Førde</t>
  </si>
  <si>
    <t>804.12-2859</t>
  </si>
  <si>
    <t>Aron Christopher Hansen</t>
  </si>
  <si>
    <t>804.12-2860</t>
  </si>
  <si>
    <t>Stian Haugland</t>
  </si>
  <si>
    <t>Mølster Installasjon AS</t>
  </si>
  <si>
    <t>985160775</t>
  </si>
  <si>
    <t>804.12-2861</t>
  </si>
  <si>
    <t>Erle Vinnes</t>
  </si>
  <si>
    <t>Bravida Norge AS, Region Sør/Vest</t>
  </si>
  <si>
    <t>Jan Christian Valvik</t>
  </si>
  <si>
    <t>804.15-7031</t>
  </si>
  <si>
    <t>Hein Tommy Larsen</t>
  </si>
  <si>
    <t>Aritech AS</t>
  </si>
  <si>
    <t>984072325</t>
  </si>
  <si>
    <t>804.15-7032</t>
  </si>
  <si>
    <t>Lars-Ådne Schlytter</t>
  </si>
  <si>
    <t>804.15-7034</t>
  </si>
  <si>
    <t>Bravida Norge AS, avd Drammen</t>
  </si>
  <si>
    <t>804.15-7035</t>
  </si>
  <si>
    <t>804.15-7036</t>
  </si>
  <si>
    <t>Ole-Martin Lie</t>
  </si>
  <si>
    <t>Gressvik</t>
  </si>
  <si>
    <t>804.15-7033</t>
  </si>
  <si>
    <t>Marcus Kroken Kvalfors</t>
  </si>
  <si>
    <t>Elektriker'n Mosjøen</t>
  </si>
  <si>
    <t>Gjermund Engum</t>
  </si>
  <si>
    <t>804.12-2871</t>
  </si>
  <si>
    <t>Stig Terje Moe</t>
  </si>
  <si>
    <t>Joakim Havik Langaas</t>
  </si>
  <si>
    <t>Delta Elektro AS</t>
  </si>
  <si>
    <t>804.12-2869</t>
  </si>
  <si>
    <t>Vaidas Levanauskas</t>
  </si>
  <si>
    <t>Bjørn Harald Solback</t>
  </si>
  <si>
    <t>Haneseth Elektro Narvik AS</t>
  </si>
  <si>
    <t>804.12-2865</t>
  </si>
  <si>
    <t>Stian Magnussen</t>
  </si>
  <si>
    <t>Odin Elektro AS</t>
  </si>
  <si>
    <t>804.12-2866</t>
  </si>
  <si>
    <t>Mirsad Jaha</t>
  </si>
  <si>
    <t>804.15-6632</t>
  </si>
  <si>
    <t>Fredrik Fristad</t>
  </si>
  <si>
    <t>804.15-6624</t>
  </si>
  <si>
    <t>Kristoffer Lahelle Andreassen</t>
  </si>
  <si>
    <t>Elektrikertjenesten Sarpsborg Fredrikstad AS</t>
  </si>
  <si>
    <t>804.12-2872</t>
  </si>
  <si>
    <t>Jørgen Hagane Torsdal</t>
  </si>
  <si>
    <t>Ole Martin Selle Ulvang</t>
  </si>
  <si>
    <t>804.12-2873</t>
  </si>
  <si>
    <t>Kim Sundal</t>
  </si>
  <si>
    <t>Torød</t>
  </si>
  <si>
    <t>932260883</t>
  </si>
  <si>
    <t>804.12-2876</t>
  </si>
  <si>
    <t>Stig Ove Gjelseth</t>
  </si>
  <si>
    <t>Neas Elektro AS</t>
  </si>
  <si>
    <t>956889057</t>
  </si>
  <si>
    <t>804.12-2875</t>
  </si>
  <si>
    <t>Vadim Pirozhkov</t>
  </si>
  <si>
    <t>Gravdal</t>
  </si>
  <si>
    <t>804.12-2874</t>
  </si>
  <si>
    <t>Trond Skogen</t>
  </si>
  <si>
    <t>TS Elektro</t>
  </si>
  <si>
    <t>Tjørvåg</t>
  </si>
  <si>
    <t>984129300</t>
  </si>
  <si>
    <t>804.15-7042</t>
  </si>
  <si>
    <t>TT Byggdrift AS</t>
  </si>
  <si>
    <t>926370502</t>
  </si>
  <si>
    <t>Elektro Bodø as</t>
  </si>
  <si>
    <t>986446125</t>
  </si>
  <si>
    <t>804.15-7040</t>
  </si>
  <si>
    <t>Rune Martinsen</t>
  </si>
  <si>
    <t>804.15-6689</t>
  </si>
  <si>
    <t>Jan Olav Førsund</t>
  </si>
  <si>
    <t>804.15-6622</t>
  </si>
  <si>
    <t>Hans Sveipe</t>
  </si>
  <si>
    <t>Sør Fron</t>
  </si>
  <si>
    <t>969294834</t>
  </si>
  <si>
    <t>804.15-7038</t>
  </si>
  <si>
    <t>Espen Aleksander Hunvik</t>
  </si>
  <si>
    <t>Ferstad Elektro AS</t>
  </si>
  <si>
    <t>Florø</t>
  </si>
  <si>
    <t>804.15-7039</t>
  </si>
  <si>
    <t>Glenn-Ove Olsen</t>
  </si>
  <si>
    <t>Storm Elektro Sarpsborg AS</t>
  </si>
  <si>
    <t>Sarpsborg</t>
  </si>
  <si>
    <t>886927762</t>
  </si>
  <si>
    <t>804.15-7043</t>
  </si>
  <si>
    <t>Marius Flåhammer Larsen</t>
  </si>
  <si>
    <t>804.15-7044</t>
  </si>
  <si>
    <t>804.15-7045</t>
  </si>
  <si>
    <t>Joakim Jensen</t>
  </si>
  <si>
    <t>Anders Martinsen</t>
  </si>
  <si>
    <t>EL 24 Ensiko AS</t>
  </si>
  <si>
    <t>804.12-2882</t>
  </si>
  <si>
    <t>804.12-2885</t>
  </si>
  <si>
    <t>Joakim Hunes</t>
  </si>
  <si>
    <t>804.12-2886</t>
  </si>
  <si>
    <t>Martin Østrem Finsås</t>
  </si>
  <si>
    <t>Benjamin Bakke Taranger</t>
  </si>
  <si>
    <t>804.15-7046</t>
  </si>
  <si>
    <t>804.12-2889</t>
  </si>
  <si>
    <t>Per Frekhaug</t>
  </si>
  <si>
    <t>Urheims Elektrokompani AS</t>
  </si>
  <si>
    <t>804.15-7047</t>
  </si>
  <si>
    <t>Martin Hellesjø</t>
  </si>
  <si>
    <t>804.12-2890</t>
  </si>
  <si>
    <t>Nick Marius Bovim</t>
  </si>
  <si>
    <t>804.15-7048</t>
  </si>
  <si>
    <t>Jan Erik Jørgensen</t>
  </si>
  <si>
    <t>804.12-2350</t>
  </si>
  <si>
    <t>Richard Martinsen Kogeng</t>
  </si>
  <si>
    <t>Aalmo AS Aut Elektroentr.</t>
  </si>
  <si>
    <t>Mads Mathisen</t>
  </si>
  <si>
    <t>Bergen Elektro Team AS</t>
  </si>
  <si>
    <t>804.15-7049</t>
  </si>
  <si>
    <t>804.15-7051</t>
  </si>
  <si>
    <t>Martin Langhelle Nordvik</t>
  </si>
  <si>
    <t>804.15-7052</t>
  </si>
  <si>
    <t>Knut-Jørgen Berg-Hanssen</t>
  </si>
  <si>
    <t>804.15-7053</t>
  </si>
  <si>
    <t>Jens Kristian Støa</t>
  </si>
  <si>
    <t>Alti-El As</t>
  </si>
  <si>
    <t>Kongsberg</t>
  </si>
  <si>
    <t>Christoffer Laberg</t>
  </si>
  <si>
    <t>GK Norge AS, avd Kjeller</t>
  </si>
  <si>
    <t>Kjeller</t>
  </si>
  <si>
    <t>804.15-0756</t>
  </si>
  <si>
    <t>804.15-7055</t>
  </si>
  <si>
    <t>Terje Austdal</t>
  </si>
  <si>
    <t>Ole Georg Roligheten Ruud</t>
  </si>
  <si>
    <t>804.15-7057</t>
  </si>
  <si>
    <t>804.12-2892</t>
  </si>
  <si>
    <t>Marius Lystad Marthinusse</t>
  </si>
  <si>
    <t>Haugsnes Elektro AS</t>
  </si>
  <si>
    <t>804.15-0758</t>
  </si>
  <si>
    <t>804.15-7060</t>
  </si>
  <si>
    <t>804.15-7061</t>
  </si>
  <si>
    <t>Glenn Steinmoen</t>
  </si>
  <si>
    <t>Lysmester'n</t>
  </si>
  <si>
    <t>Hurum Elektro</t>
  </si>
  <si>
    <t>804.12-2893</t>
  </si>
  <si>
    <t>Johnny Vestad</t>
  </si>
  <si>
    <t>804.15-6884</t>
  </si>
  <si>
    <t>Trygve August Hillestad Røst</t>
  </si>
  <si>
    <t>804.15-7066</t>
  </si>
  <si>
    <t>Kenneth L. Larsen</t>
  </si>
  <si>
    <t>KL Elektro AS</t>
  </si>
  <si>
    <t>804.15-7064</t>
  </si>
  <si>
    <t>Atle Groven</t>
  </si>
  <si>
    <t>AG Elektro &amp; Automasjon</t>
  </si>
  <si>
    <t>Lillestrøm</t>
  </si>
  <si>
    <t>804.15-7063</t>
  </si>
  <si>
    <t>Ivar Rongsvåg</t>
  </si>
  <si>
    <t>Åsane Tekniske Gruppe Elektro AS</t>
  </si>
  <si>
    <t>804.15-7062</t>
  </si>
  <si>
    <t>Birk Marius Havold Bollvåg</t>
  </si>
  <si>
    <t>Ulvesund Elektro AS</t>
  </si>
  <si>
    <t>Deknepollen</t>
  </si>
  <si>
    <t>804.12-2894</t>
  </si>
  <si>
    <t>Vidar Ødegaard</t>
  </si>
  <si>
    <t>Kragerø Elektriske AS</t>
  </si>
  <si>
    <t>Kragerø</t>
  </si>
  <si>
    <t>804.12-2895</t>
  </si>
  <si>
    <t>804.12-2896</t>
  </si>
  <si>
    <t>804.12-2897</t>
  </si>
  <si>
    <t>804.12-2899</t>
  </si>
  <si>
    <t>Stian Nergaard</t>
  </si>
  <si>
    <t>Lars Jørgen Kjærvik</t>
  </si>
  <si>
    <t>Kristian Andreas Bøe Hilden</t>
  </si>
  <si>
    <t>Grønn Strøm AS</t>
  </si>
  <si>
    <t>Lasse Berntsen</t>
  </si>
  <si>
    <t>El-Control AS</t>
  </si>
  <si>
    <t>Mathias Thune Kronstad</t>
  </si>
  <si>
    <t>804.12-2900</t>
  </si>
  <si>
    <t>Eivind Sommer Lambertsen</t>
  </si>
  <si>
    <t>Bro El-Installasjon AS</t>
  </si>
  <si>
    <t>Skiptvedt</t>
  </si>
  <si>
    <t>934 904 176</t>
  </si>
  <si>
    <t>804.15-6021</t>
  </si>
  <si>
    <t>Geir-Arne Isebakke</t>
  </si>
  <si>
    <t>El-Geniet AS</t>
  </si>
  <si>
    <t>804.15-6022</t>
  </si>
  <si>
    <t>David Light-Larsen</t>
  </si>
  <si>
    <t>Knapstad</t>
  </si>
  <si>
    <t>804.15-7067</t>
  </si>
  <si>
    <t>804.15-6223</t>
  </si>
  <si>
    <t>804.12-2903</t>
  </si>
  <si>
    <t>Artur Duda</t>
  </si>
  <si>
    <t>804.15-7068</t>
  </si>
  <si>
    <t>804.15-7069</t>
  </si>
  <si>
    <t>Rune Skulbru</t>
  </si>
  <si>
    <t>804.15-7070</t>
  </si>
  <si>
    <t>804.15-7071</t>
  </si>
  <si>
    <t>Jon Martin Jensen</t>
  </si>
  <si>
    <t>Elektrikertjenesten Halden AS</t>
  </si>
  <si>
    <t>804.15-6963</t>
  </si>
  <si>
    <t>Vinjar Gundersen</t>
  </si>
  <si>
    <t>Henrik Prestby Andersen</t>
  </si>
  <si>
    <t>Elektro24 AS</t>
  </si>
  <si>
    <t>Spydeberg</t>
  </si>
  <si>
    <t>Jason Bui</t>
  </si>
  <si>
    <t>Skansen Elektro AS</t>
  </si>
  <si>
    <t>804.15-7075</t>
  </si>
  <si>
    <t>Morten Rørvik</t>
  </si>
  <si>
    <t>Sørlandets Elektro AS</t>
  </si>
  <si>
    <t>Mandal</t>
  </si>
  <si>
    <t>804.12-2907</t>
  </si>
  <si>
    <t>Sigve Heitmann</t>
  </si>
  <si>
    <t>Lyngen Elektriske AS</t>
  </si>
  <si>
    <t>Nord-Lenangen</t>
  </si>
  <si>
    <t>804.15-7076</t>
  </si>
  <si>
    <t>Svein Inderdal</t>
  </si>
  <si>
    <t xml:space="preserve">Tratec Teknikken AS </t>
  </si>
  <si>
    <t>Hemsedal</t>
  </si>
  <si>
    <t>Kristoffer Thomassen</t>
  </si>
  <si>
    <t>804.12-2909</t>
  </si>
  <si>
    <t>Tor Håkon Fjeld</t>
  </si>
  <si>
    <t>Bravida Norge AS, avd Voss</t>
  </si>
  <si>
    <t>804.15-6279</t>
  </si>
  <si>
    <t>Trond Bjørge Ringheim</t>
  </si>
  <si>
    <t>804.15-7079</t>
  </si>
  <si>
    <t>804.15-7080</t>
  </si>
  <si>
    <t>Roger Finkenhagen</t>
  </si>
  <si>
    <t>Leif Morten Aaslund</t>
  </si>
  <si>
    <t>K2 Elektro AS</t>
  </si>
  <si>
    <t>804.15-7081</t>
  </si>
  <si>
    <t>804.12-2588</t>
  </si>
  <si>
    <t>Sindre Hjertner</t>
  </si>
  <si>
    <t>804.15-7083</t>
  </si>
  <si>
    <t>Andreas Borgersen Braathen</t>
  </si>
  <si>
    <t>TLS Elektro AS</t>
  </si>
  <si>
    <t>Elektro 1 Tønsberg AS</t>
  </si>
  <si>
    <t>804.15-7084</t>
  </si>
  <si>
    <t>Herman Aker-Unneberg</t>
  </si>
  <si>
    <t>804.15-7086</t>
  </si>
  <si>
    <t>Runar Fagereng</t>
  </si>
  <si>
    <t>Korgen</t>
  </si>
  <si>
    <t>804.15-6675</t>
  </si>
  <si>
    <t>Vidar Monsen</t>
  </si>
  <si>
    <t>Solland Elektro AS</t>
  </si>
  <si>
    <t>804.15-6659</t>
  </si>
  <si>
    <t>Torstein Holven</t>
  </si>
  <si>
    <t>804.12-2911</t>
  </si>
  <si>
    <t>Cato Lindberget</t>
  </si>
  <si>
    <t>Magnus Johsen</t>
  </si>
  <si>
    <t>804.12-2913</t>
  </si>
  <si>
    <t>Andreas Persgård Lund</t>
  </si>
  <si>
    <t>Holth Elektro AS</t>
  </si>
  <si>
    <t>804.15-7087</t>
  </si>
  <si>
    <t>Bravida Norge AS, avd Asker Elektro</t>
  </si>
  <si>
    <t>Stord</t>
  </si>
  <si>
    <t>Vebjørn Skei</t>
  </si>
  <si>
    <t>Surnadal</t>
  </si>
  <si>
    <t>Glomma Elektriske</t>
  </si>
  <si>
    <t>804.15-7088</t>
  </si>
  <si>
    <t>Evtek AS</t>
  </si>
  <si>
    <t>804.12-2915</t>
  </si>
  <si>
    <t>Christian Strender</t>
  </si>
  <si>
    <t>El Alliansen AS</t>
  </si>
  <si>
    <t>804.12-1556</t>
  </si>
  <si>
    <t>Svein Egil Olavsbråten</t>
  </si>
  <si>
    <t>804.12-2916</t>
  </si>
  <si>
    <t>Ali Reza Naimi</t>
  </si>
  <si>
    <t>804.12-2917</t>
  </si>
  <si>
    <t>Jan Tore Sørensen</t>
  </si>
  <si>
    <t>Tysvær Elektro AS</t>
  </si>
  <si>
    <t>Skjoldastraumen</t>
  </si>
  <si>
    <t>30-03-2030</t>
  </si>
  <si>
    <t>804.12-2918</t>
  </si>
  <si>
    <t>Jan Kenny Flikkerud Holen</t>
  </si>
  <si>
    <t>804.12-2919</t>
  </si>
  <si>
    <t>Per Ivar Antonsen</t>
  </si>
  <si>
    <t>oslo</t>
  </si>
  <si>
    <t>804.15-7089</t>
  </si>
  <si>
    <t>804.15-7091</t>
  </si>
  <si>
    <t>Malte Krömeke</t>
  </si>
  <si>
    <t>Guldbrandsdal Elektro AS</t>
  </si>
  <si>
    <t>Ringebu</t>
  </si>
  <si>
    <t>804.15-7092</t>
  </si>
  <si>
    <t>Mats Storseth</t>
  </si>
  <si>
    <t>Elteknikk Trondheim AS</t>
  </si>
  <si>
    <t>804.12-2920</t>
  </si>
  <si>
    <t>Joacim Martinsen</t>
  </si>
  <si>
    <t>Harstad Elektro AS</t>
  </si>
  <si>
    <t>Harstad</t>
  </si>
  <si>
    <t>804.15-7093</t>
  </si>
  <si>
    <t>Dani Jacobsen</t>
  </si>
  <si>
    <t>804.15-7094</t>
  </si>
  <si>
    <t>804.15-7095</t>
  </si>
  <si>
    <t>804.12-2922</t>
  </si>
  <si>
    <t>Siwe Elektro AS</t>
  </si>
  <si>
    <t>Kenneth Grøneng</t>
  </si>
  <si>
    <t>804.12-2921</t>
  </si>
  <si>
    <t>Martin Rimstad</t>
  </si>
  <si>
    <t>804.12-2923</t>
  </si>
  <si>
    <t>Selma Engebretsen</t>
  </si>
  <si>
    <t>804.12-2924</t>
  </si>
  <si>
    <t>David Urholt Eriksen</t>
  </si>
  <si>
    <t>Taraldsen Elektro AS</t>
  </si>
  <si>
    <t>804.12-2925</t>
  </si>
  <si>
    <t>Martin Olsen</t>
  </si>
  <si>
    <t>Nilsen Elektro Installasjon AS</t>
  </si>
  <si>
    <t>804.12-2926</t>
  </si>
  <si>
    <t>Roger Nilsen</t>
  </si>
  <si>
    <t>E. Halvorsen Elektro AS</t>
  </si>
  <si>
    <t>804.15-7096</t>
  </si>
  <si>
    <t>Even Velstadbråten</t>
  </si>
  <si>
    <t>804.12-1791</t>
  </si>
  <si>
    <t>Bengt Roger Markussen</t>
  </si>
  <si>
    <t>Elektro Team AS, avd. Honningsvåg</t>
  </si>
  <si>
    <t>Honningsvåg</t>
  </si>
  <si>
    <t>804.15-7103</t>
  </si>
  <si>
    <t>804.15-7104</t>
  </si>
  <si>
    <t>804.12-2929</t>
  </si>
  <si>
    <t>Håkon Engkvist</t>
  </si>
  <si>
    <t>804.15-7105</t>
  </si>
  <si>
    <t>Matias Skjelnes</t>
  </si>
  <si>
    <t>Aritech Bergen AS</t>
  </si>
  <si>
    <t>804.12-2930</t>
  </si>
  <si>
    <t>Gjermund Volden</t>
  </si>
  <si>
    <t>Pollux Installasjon AS</t>
  </si>
  <si>
    <t>804.12-2931</t>
  </si>
  <si>
    <t>Reidar Willy Hansen</t>
  </si>
  <si>
    <t>Teknel AS</t>
  </si>
  <si>
    <t>804.15-7106</t>
  </si>
  <si>
    <t>Morgan Westli</t>
  </si>
  <si>
    <t>KMH Elektro AS</t>
  </si>
  <si>
    <t>Porsgrunn</t>
  </si>
  <si>
    <t>804.15-7008</t>
  </si>
  <si>
    <t>Thomas Haugholt</t>
  </si>
  <si>
    <t>Eltera Skagerrak AS</t>
  </si>
  <si>
    <t>804.12-2932</t>
  </si>
  <si>
    <t xml:space="preserve">Karl-Heine Espegard </t>
  </si>
  <si>
    <t>Espegard Elektro AS</t>
  </si>
  <si>
    <t>804.12-2933</t>
  </si>
  <si>
    <t>Stein Aage Gildestad</t>
  </si>
  <si>
    <t>804.12-2935</t>
  </si>
  <si>
    <t>Kim-Hugo Svendsen</t>
  </si>
  <si>
    <t>804.12-2936</t>
  </si>
  <si>
    <t>Sodre Idsø Linder</t>
  </si>
  <si>
    <t>804.12-2937</t>
  </si>
  <si>
    <t>804.12-2938</t>
  </si>
  <si>
    <t>Even Fjeld Hansen</t>
  </si>
  <si>
    <t>Aurskog Elektriske AS</t>
  </si>
  <si>
    <t>Aurskog</t>
  </si>
  <si>
    <t>Kent Roger Olsen</t>
  </si>
  <si>
    <t>804.15-7097</t>
  </si>
  <si>
    <t>804.15-7098</t>
  </si>
  <si>
    <t>Kristian Elseth</t>
  </si>
  <si>
    <t>Elkontroll Innlandet AS</t>
  </si>
  <si>
    <t>Bøverbru</t>
  </si>
  <si>
    <t>804.15-7100</t>
  </si>
  <si>
    <t>Egil Holter Sæthre</t>
  </si>
  <si>
    <t>Faglig Pålyll AS</t>
  </si>
  <si>
    <t>804.15-7101</t>
  </si>
  <si>
    <t>Roger Østebø</t>
  </si>
  <si>
    <t>804.15-7102</t>
  </si>
  <si>
    <t>804.12-2798</t>
  </si>
  <si>
    <t>Alexander Stenhaug</t>
  </si>
  <si>
    <t>804.12-2939</t>
  </si>
  <si>
    <t>Ronald Håndlykken</t>
  </si>
  <si>
    <t>804.12-2940</t>
  </si>
  <si>
    <t>Håvard Vestbø</t>
  </si>
  <si>
    <t>Sjoaren Elektro AS</t>
  </si>
  <si>
    <t>Ølen</t>
  </si>
  <si>
    <t>804.15-6676</t>
  </si>
  <si>
    <t>André Sanchez-Ringnes</t>
  </si>
  <si>
    <t>804.12-2941</t>
  </si>
  <si>
    <t>Anders Tandberg</t>
  </si>
  <si>
    <t>ElektroTeam Hemsedal AS</t>
  </si>
  <si>
    <t>Tobias Stormo Kvitvær</t>
  </si>
  <si>
    <t>804.15-7109</t>
  </si>
  <si>
    <t>804.15-7108</t>
  </si>
  <si>
    <t>Philip Orseth</t>
  </si>
  <si>
    <t>Edvardsen Elektro AS</t>
  </si>
  <si>
    <t>804.12-2943</t>
  </si>
  <si>
    <t>Emanuel Croitor</t>
  </si>
  <si>
    <t>804.15-7110</t>
  </si>
  <si>
    <t>Eirik Røe Helgesen</t>
  </si>
  <si>
    <t>Kim André Kokkim Kultorp</t>
  </si>
  <si>
    <t>Trygg Elektriske AS</t>
  </si>
  <si>
    <t>Greåker</t>
  </si>
  <si>
    <t>804.12-2946</t>
  </si>
  <si>
    <t>Endre Blaaflat Mundal</t>
  </si>
  <si>
    <t>804.12-2947</t>
  </si>
  <si>
    <t>Andreas Kosnes</t>
  </si>
  <si>
    <t>Haneseth Kirkenes AS</t>
  </si>
  <si>
    <t>Hesseng</t>
  </si>
  <si>
    <t>Finnmar</t>
  </si>
  <si>
    <t>Arne Hansen Installasjon AS, avd Brumunddal</t>
  </si>
  <si>
    <t>Brummundal</t>
  </si>
  <si>
    <t>Øyvind Østby</t>
  </si>
  <si>
    <t>804.12-2948</t>
  </si>
  <si>
    <t>Ryel Elektriske AS</t>
  </si>
  <si>
    <t>Sean Alvind Myran Ryel</t>
  </si>
  <si>
    <t>Fagerstrand</t>
  </si>
  <si>
    <t>Akershu</t>
  </si>
  <si>
    <t>804.12-2950</t>
  </si>
  <si>
    <t>Robin Reynell Curran</t>
  </si>
  <si>
    <t>804.12-2951</t>
  </si>
  <si>
    <t>Rizwan Ahmed Shah</t>
  </si>
  <si>
    <t>Asker Elektriske AS</t>
  </si>
  <si>
    <t>804.12-2952</t>
  </si>
  <si>
    <t>Eivind Eiken Andresen</t>
  </si>
  <si>
    <t>804.12-2953</t>
  </si>
  <si>
    <t>Bjørn Ingar Fagerli</t>
  </si>
  <si>
    <t>804.12-2954</t>
  </si>
  <si>
    <t>Nikolai Torbjørnsdal Nævestad:</t>
  </si>
  <si>
    <t>Bravida Norge AS, avd Romerik</t>
  </si>
  <si>
    <t>804.12-2955</t>
  </si>
  <si>
    <t>Henrik Goncalves Nardo</t>
  </si>
  <si>
    <t>804.15-7111</t>
  </si>
  <si>
    <t>ASI ELEKTRO AS</t>
  </si>
  <si>
    <t>Bryne</t>
  </si>
  <si>
    <t>804.12-2956</t>
  </si>
  <si>
    <t>Kim Tisjø</t>
  </si>
  <si>
    <t>Flyt Elektro AS</t>
  </si>
  <si>
    <t>804.15-7112</t>
  </si>
  <si>
    <t>ATI Elektro AS</t>
  </si>
  <si>
    <t xml:space="preserve"> 927452979</t>
  </si>
  <si>
    <t>804.15-7113</t>
  </si>
  <si>
    <t>Ola Engebretsen</t>
  </si>
  <si>
    <t>Midt Telemark Elektro AS</t>
  </si>
  <si>
    <t>Gvarv</t>
  </si>
  <si>
    <t>804.15-7114</t>
  </si>
  <si>
    <t>Terje Olav Riksheim</t>
  </si>
  <si>
    <t>804.12-2957</t>
  </si>
  <si>
    <t>Joachim Winblad Berntsen</t>
  </si>
  <si>
    <t>804.12-2958</t>
  </si>
  <si>
    <t>Mathias Gjeruldsen</t>
  </si>
  <si>
    <t>G4 El AS</t>
  </si>
  <si>
    <t>Hvalstad</t>
  </si>
  <si>
    <t>804.12-2959</t>
  </si>
  <si>
    <t>John Arne Opheim</t>
  </si>
  <si>
    <t>AS Data Elektriske</t>
  </si>
  <si>
    <t>804.12-2960</t>
  </si>
  <si>
    <t>Stian Olsen</t>
  </si>
  <si>
    <t>804.15-7116</t>
  </si>
  <si>
    <t>Odd Kenneth Myre</t>
  </si>
  <si>
    <t>804.15-7115</t>
  </si>
  <si>
    <t>Jørn Tarjei Pedersen</t>
  </si>
  <si>
    <t>RK Elektro AS, avd Rissa</t>
  </si>
  <si>
    <t>Rissa</t>
  </si>
  <si>
    <t>804.12-2961</t>
  </si>
  <si>
    <t>Stein Haugene</t>
  </si>
  <si>
    <t>804.12-2962</t>
  </si>
  <si>
    <t>Jørgen Hansen</t>
  </si>
  <si>
    <t>Ask Elektro</t>
  </si>
  <si>
    <t>804.15-7117</t>
  </si>
  <si>
    <t>804.12-2963</t>
  </si>
  <si>
    <t>Ty Tollestrup</t>
  </si>
  <si>
    <t>Auro AS</t>
  </si>
  <si>
    <t>Solbergelva</t>
  </si>
  <si>
    <t>804.12-2964</t>
  </si>
  <si>
    <t>Christian Mola</t>
  </si>
  <si>
    <t>Strømmen El-Installasjon AS</t>
  </si>
  <si>
    <t>Strømmen</t>
  </si>
  <si>
    <t>ERV Teknikk Evje AS</t>
  </si>
  <si>
    <t>804.15-7119</t>
  </si>
  <si>
    <t>Jens-Christian Stensrød Kausland</t>
  </si>
  <si>
    <t xml:space="preserve"> ABC Elektro Team AS</t>
  </si>
  <si>
    <t>804.12-2965</t>
  </si>
  <si>
    <t>Aleksander Pettersen Zylmann</t>
  </si>
  <si>
    <t>Jonas Varga</t>
  </si>
  <si>
    <t>Torbjørn Olsen</t>
  </si>
  <si>
    <t>804.12-2967</t>
  </si>
  <si>
    <t>804.12-2966</t>
  </si>
  <si>
    <t>804.12-2968</t>
  </si>
  <si>
    <t>Diar Shewan Saleh</t>
  </si>
  <si>
    <t>Mathisen Elektro AS</t>
  </si>
  <si>
    <t>Reiseter Installasjon AS</t>
  </si>
  <si>
    <t>804.15-6698</t>
  </si>
  <si>
    <t>Sturla Røed Malmer</t>
  </si>
  <si>
    <t>Arkel Asker og Bærum AS</t>
  </si>
  <si>
    <t>804.15-7121</t>
  </si>
  <si>
    <t>Håvard Skarveland</t>
  </si>
  <si>
    <t>Bjelland Elektro AS</t>
  </si>
  <si>
    <t>Sveio</t>
  </si>
  <si>
    <t>804.12-2844</t>
  </si>
  <si>
    <t>Stig Rune Nergaard</t>
  </si>
  <si>
    <t>Nergaard Tech AS</t>
  </si>
  <si>
    <t>Kjell Martin Blikø</t>
  </si>
  <si>
    <t>Viteq AS</t>
  </si>
  <si>
    <t>Rørvik</t>
  </si>
  <si>
    <t>804.15-7123</t>
  </si>
  <si>
    <t>Ole Jacob Narmo</t>
  </si>
  <si>
    <t xml:space="preserve">Innlandet </t>
  </si>
  <si>
    <t>804.15-7124</t>
  </si>
  <si>
    <t>Morten Norheim</t>
  </si>
  <si>
    <t>804.15-6850</t>
  </si>
  <si>
    <t>Simen Seyffarth</t>
  </si>
  <si>
    <t>804.12-2970</t>
  </si>
  <si>
    <t xml:space="preserve">
Knut-Andrè Espegard</t>
  </si>
  <si>
    <t>Ellon AS</t>
  </si>
  <si>
    <t>Sande I Vestfold</t>
  </si>
  <si>
    <t>804.12-2969</t>
  </si>
  <si>
    <t>Andreas Olaussen Holtung</t>
  </si>
  <si>
    <t>Eiksmarka</t>
  </si>
  <si>
    <t>804.15-7118</t>
  </si>
  <si>
    <t>804.15-7120</t>
  </si>
  <si>
    <t>804.15-7122</t>
  </si>
  <si>
    <t>Rune Eikevåg</t>
  </si>
  <si>
    <t>Bravida Norge AS, avd Skien</t>
  </si>
  <si>
    <t>804.12-2971</t>
  </si>
  <si>
    <t>Roger Træen</t>
  </si>
  <si>
    <t>804.15-7125</t>
  </si>
  <si>
    <t>Simen Gjernes</t>
  </si>
  <si>
    <t>EMT Elektro AS</t>
  </si>
  <si>
    <t>Vear</t>
  </si>
  <si>
    <t>Lofoten Elektro AS</t>
  </si>
  <si>
    <t>804.15-7127</t>
  </si>
  <si>
    <t>Espen Welle-Watne</t>
  </si>
  <si>
    <t>804.12-2973</t>
  </si>
  <si>
    <t>Tønnes Nærland</t>
  </si>
  <si>
    <t>Nørbø Rør og Elektro AS</t>
  </si>
  <si>
    <t>804.12-2974</t>
  </si>
  <si>
    <t>Richard Valåmo</t>
  </si>
  <si>
    <t>Mo I Rana</t>
  </si>
  <si>
    <t>804.12-2975</t>
  </si>
  <si>
    <t>Mahir Bukvic</t>
  </si>
  <si>
    <t>804.15-7128</t>
  </si>
  <si>
    <t>Odd- Inge Sandblåst</t>
  </si>
  <si>
    <t>Magnus S. Tufte</t>
  </si>
  <si>
    <t>Bjørn Erik Johansen</t>
  </si>
  <si>
    <t>804.12-2977</t>
  </si>
  <si>
    <t>Rune Eriksen</t>
  </si>
  <si>
    <t>OnceCo Networks AS</t>
  </si>
  <si>
    <t>Andreas Johann Hetzler Eiring</t>
  </si>
  <si>
    <t>804.12-2979</t>
  </si>
  <si>
    <t>Jonas Eilertsen Oksnes</t>
  </si>
  <si>
    <t>El-Team Sortland AS</t>
  </si>
  <si>
    <t>804.15-7129</t>
  </si>
  <si>
    <t>804.15-7131</t>
  </si>
  <si>
    <t>Ole Jonas Rønning</t>
  </si>
  <si>
    <t>Bravida Norge AS, avd Trondheim</t>
  </si>
  <si>
    <t>804.15-7130</t>
  </si>
  <si>
    <t>Stian Berg</t>
  </si>
  <si>
    <t>Sechtech AS</t>
  </si>
  <si>
    <t>804.15-7132</t>
  </si>
  <si>
    <t>Elena Flisvang</t>
  </si>
  <si>
    <t>804.12-2982</t>
  </si>
  <si>
    <t>Jarand Øyna</t>
  </si>
  <si>
    <t>804.12-2983</t>
  </si>
  <si>
    <t>Bengt Vestvik-Bruknapp</t>
  </si>
  <si>
    <t>Proceed AS</t>
  </si>
  <si>
    <t>Strusshamn</t>
  </si>
  <si>
    <t>804.15-7133</t>
  </si>
  <si>
    <t>Håkon Brox</t>
  </si>
  <si>
    <t>OneCo Networks AS</t>
  </si>
  <si>
    <t>2030-15-16</t>
  </si>
  <si>
    <t>804.15-7134</t>
  </si>
  <si>
    <t>804.15-7135</t>
  </si>
  <si>
    <t>Leif Sondre Tollefsen</t>
  </si>
  <si>
    <t>804.15-7136</t>
  </si>
  <si>
    <t>804.12-2984</t>
  </si>
  <si>
    <t>Svein Erik Johansen Lindberg</t>
  </si>
  <si>
    <t>Hvaler Elektriske AS</t>
  </si>
  <si>
    <t>Skjær</t>
  </si>
  <si>
    <t>804.15-6678</t>
  </si>
  <si>
    <t>Øystein Skutle</t>
  </si>
  <si>
    <t>Skutle El.Installasjon AS</t>
  </si>
  <si>
    <t>Tom-Roald Valø</t>
  </si>
  <si>
    <t>804.15-7137</t>
  </si>
  <si>
    <t>Harald Vollstad Sletner</t>
  </si>
  <si>
    <t>Sterkr Elektro AS</t>
  </si>
  <si>
    <t>Hemnes</t>
  </si>
  <si>
    <t>804.15-7138</t>
  </si>
  <si>
    <t>Elisabeth Gjesteland</t>
  </si>
  <si>
    <t>804.15-7139</t>
  </si>
  <si>
    <t>Kamilla Storvoll</t>
  </si>
  <si>
    <t>Bravida Norge AS, Region Midt</t>
  </si>
  <si>
    <t>804.12-2986</t>
  </si>
  <si>
    <t>Kim André Solberg</t>
  </si>
  <si>
    <t>804.15-7141</t>
  </si>
  <si>
    <t>Arkadiusz Marczak</t>
  </si>
  <si>
    <t>Drift Tek AS</t>
  </si>
  <si>
    <t>804.15-6584</t>
  </si>
  <si>
    <t>Pål Eivind Dalaker</t>
  </si>
  <si>
    <t>Rennesøy Elektro AS</t>
  </si>
  <si>
    <t>Rennesøy</t>
  </si>
  <si>
    <t>Storm Elektro AS</t>
  </si>
  <si>
    <t>Tallberg Elektro AS</t>
  </si>
  <si>
    <t>804.15-7142</t>
  </si>
  <si>
    <t>Torgeir Johan Haraldsen Sandnes</t>
  </si>
  <si>
    <t>804.12-2987</t>
  </si>
  <si>
    <t>Stylianos Tziavaras</t>
  </si>
  <si>
    <t>Vinderen Elektro AS</t>
  </si>
  <si>
    <t>804.12-2989</t>
  </si>
  <si>
    <t>Bjørnar Sogn</t>
  </si>
  <si>
    <t>804.12-2990</t>
  </si>
  <si>
    <t>Fredrik Arvesen</t>
  </si>
  <si>
    <t>Jørgen Hvitstein Røed</t>
  </si>
  <si>
    <t>Simo Elektro Entreprenør AS</t>
  </si>
  <si>
    <t>804.12-2991</t>
  </si>
  <si>
    <t>Fredrik Nordli</t>
  </si>
  <si>
    <t>804.15-7143</t>
  </si>
  <si>
    <t>Robin Stenheim</t>
  </si>
  <si>
    <t>Coromatic AS</t>
  </si>
  <si>
    <t>804.15-7144</t>
  </si>
  <si>
    <t>Lasse Johannesen Hansen</t>
  </si>
  <si>
    <t>804.12-2992</t>
  </si>
  <si>
    <t>Steve Eidissen</t>
  </si>
  <si>
    <t>Gundersen Elektro AS</t>
  </si>
  <si>
    <t>Finnsnes</t>
  </si>
  <si>
    <t>Jernbro Industrial Services AS</t>
  </si>
  <si>
    <t>804.12-2994</t>
  </si>
  <si>
    <t>Tom Erik Ellingsen</t>
  </si>
  <si>
    <t>804.15-6718</t>
  </si>
  <si>
    <t>Øyvind Alexander Cici Lidre</t>
  </si>
  <si>
    <t>804.15-7145</t>
  </si>
  <si>
    <t>Tor Erik Løbakk</t>
  </si>
  <si>
    <t>Løbakk Elektro Installasjon AS</t>
  </si>
  <si>
    <t>Arneberg</t>
  </si>
  <si>
    <t>804.15-7147</t>
  </si>
  <si>
    <t>Arne Rolstad</t>
  </si>
  <si>
    <t>Elektroeliten as</t>
  </si>
  <si>
    <t>Svein Vidar Engum</t>
  </si>
  <si>
    <t>Stig-Johan Håpnes</t>
  </si>
  <si>
    <t>Tommy Yndestad</t>
  </si>
  <si>
    <t>Norel AS</t>
  </si>
  <si>
    <t>Hakadal</t>
  </si>
  <si>
    <t>804.12-2996</t>
  </si>
  <si>
    <t>Karl Jørgen Storgkogen</t>
  </si>
  <si>
    <t>Elkontroll Innlandet</t>
  </si>
  <si>
    <t>804.12-2995</t>
  </si>
  <si>
    <t>804.15-7149</t>
  </si>
  <si>
    <t>804.15-7090</t>
  </si>
  <si>
    <t>Jonas Håland</t>
  </si>
  <si>
    <t>804.12-3001</t>
  </si>
  <si>
    <t>Haakon Hallingstad</t>
  </si>
  <si>
    <t>Hallingstad Elektro AS</t>
  </si>
  <si>
    <t>804.12-3000</t>
  </si>
  <si>
    <t>Ivar Håkon Bergum</t>
  </si>
  <si>
    <t>804.12-3002</t>
  </si>
  <si>
    <t>Trond-D Bergaplass</t>
  </si>
  <si>
    <t>Eivind Oliversen</t>
  </si>
  <si>
    <t>804.15-6018</t>
  </si>
  <si>
    <t>Jan-Kenneth Øksenvåg</t>
  </si>
  <si>
    <t>Eltherm Jan-Kenneth Øksenvåg : Jan-Kenneth Øksenvåg</t>
  </si>
  <si>
    <t>Bjørn Erik Berge</t>
  </si>
  <si>
    <t>Bø Installasjon</t>
  </si>
  <si>
    <t>Bø I Telemark</t>
  </si>
  <si>
    <t>804.15-7150</t>
  </si>
  <si>
    <t>Jøran Hagvåg</t>
  </si>
  <si>
    <t>Gimsøysand</t>
  </si>
  <si>
    <t>804.12-3004</t>
  </si>
  <si>
    <t>Mathias Holmen Reime</t>
  </si>
  <si>
    <t>804.15-7151</t>
  </si>
  <si>
    <t>Per-Kristian Moslått</t>
  </si>
  <si>
    <t>Allsidig Elektro AS</t>
  </si>
  <si>
    <t>804.15-7152</t>
  </si>
  <si>
    <t>Fetsund Elektro AS</t>
  </si>
  <si>
    <t>Fetsund</t>
  </si>
  <si>
    <t>Morten Aleksander Iversen Jensen</t>
  </si>
  <si>
    <t>Energipartner AS</t>
  </si>
  <si>
    <t>Minel Gjøvik</t>
  </si>
  <si>
    <t>804.12-3005</t>
  </si>
  <si>
    <t>Jonas Holmstrøm</t>
  </si>
  <si>
    <t>804.15-7153</t>
  </si>
  <si>
    <t>Simen Fallet</t>
  </si>
  <si>
    <t>804.15-7155</t>
  </si>
  <si>
    <t>Roar Johan Johansen</t>
  </si>
  <si>
    <t>AS Watt</t>
  </si>
  <si>
    <t>Forneby</t>
  </si>
  <si>
    <t>804.15-6743</t>
  </si>
  <si>
    <t>Joakim Meringdal</t>
  </si>
  <si>
    <t>Romerike Elservice AS</t>
  </si>
  <si>
    <t>Rælingen</t>
  </si>
  <si>
    <t>804.12-3009</t>
  </si>
  <si>
    <t>Lars Bratten</t>
  </si>
  <si>
    <t>804.15-6869</t>
  </si>
  <si>
    <t>Asgeir Kalvø</t>
  </si>
  <si>
    <t>Eld365 AS</t>
  </si>
  <si>
    <t>H/S Elektro AS</t>
  </si>
  <si>
    <t>804.12-3010</t>
  </si>
  <si>
    <t>Mohamed Essarti</t>
  </si>
  <si>
    <t>Sinus Bodø AS</t>
  </si>
  <si>
    <t>804.12-3011</t>
  </si>
  <si>
    <t>Jan-Tore Lund</t>
  </si>
  <si>
    <t>Elektro-Term AS</t>
  </si>
  <si>
    <t>Nesbru</t>
  </si>
  <si>
    <t>804.15-7197</t>
  </si>
  <si>
    <t>Thomas Engheim</t>
  </si>
  <si>
    <t>Andreas Idsøe Karoliussen</t>
  </si>
  <si>
    <t>804.15-7198</t>
  </si>
  <si>
    <t>Håvard Haugen</t>
  </si>
  <si>
    <t>804.12-3013</t>
  </si>
  <si>
    <t>Maiken Danielsen</t>
  </si>
  <si>
    <t>804.15-7199</t>
  </si>
  <si>
    <t>Truls Samuelsen</t>
  </si>
  <si>
    <t>804.15-7200</t>
  </si>
  <si>
    <t>804.15-6673</t>
  </si>
  <si>
    <t>Magnus Ekroll Vedlog</t>
  </si>
  <si>
    <t>Eltel Networks AS, avd Ålesund</t>
  </si>
  <si>
    <t>804.15-7201</t>
  </si>
  <si>
    <t>804.15-7202</t>
  </si>
  <si>
    <t>804.15-7203</t>
  </si>
  <si>
    <t>Lasse Hægland</t>
  </si>
  <si>
    <t>Sperrevik Elektro AS</t>
  </si>
  <si>
    <t>Os</t>
  </si>
  <si>
    <t>804.15-7204</t>
  </si>
  <si>
    <t>Paul Henrik Lian Iversen</t>
  </si>
  <si>
    <t>Tarjei Brekke</t>
  </si>
  <si>
    <t>Østerbø Solutions AS, avd. Frekhaug</t>
  </si>
  <si>
    <t>804.15-7205</t>
  </si>
  <si>
    <t>804.12-3017</t>
  </si>
  <si>
    <t>Lars Østbye</t>
  </si>
  <si>
    <t>804.12-3019</t>
  </si>
  <si>
    <t>Jostein Mohaugen</t>
  </si>
  <si>
    <t>Nedig AS</t>
  </si>
  <si>
    <t xml:space="preserve">979394179	</t>
  </si>
  <si>
    <t>804.15-7207</t>
  </si>
  <si>
    <t>804.15-6941</t>
  </si>
  <si>
    <t>tom André Gilberg-Simonsen</t>
  </si>
  <si>
    <t>Elpros AS</t>
  </si>
  <si>
    <t>Kjelsås Elektro AS</t>
  </si>
  <si>
    <t>Frekhaug</t>
  </si>
  <si>
    <t>Christoffer Nes Dynna</t>
  </si>
  <si>
    <t>804.12-3022</t>
  </si>
  <si>
    <t>Bjørnar Rimstad</t>
  </si>
  <si>
    <t>804.12-3023</t>
  </si>
  <si>
    <t>Kai Robert Johansen</t>
  </si>
  <si>
    <t>804.15-7154</t>
  </si>
  <si>
    <t>Sveen Elektro AS</t>
  </si>
  <si>
    <t>804.12-3024</t>
  </si>
  <si>
    <t>Eirik Mangus Jensen</t>
  </si>
  <si>
    <t>Arctic installasjon AS</t>
  </si>
  <si>
    <t>804.15-7210</t>
  </si>
  <si>
    <t>804.15-7209</t>
  </si>
  <si>
    <t>Tore Lundsaunet</t>
  </si>
  <si>
    <t>OneCo Networks AS, Distrikt Midt-Steinkjer</t>
  </si>
  <si>
    <t>804.15-7208</t>
  </si>
  <si>
    <t>Mathias Steiro Olsen</t>
  </si>
  <si>
    <t>Elspector AS</t>
  </si>
  <si>
    <t>804.12-3025</t>
  </si>
  <si>
    <t>Jostein S. Engh</t>
  </si>
  <si>
    <t>804.15-7212</t>
  </si>
  <si>
    <t>Joakim Andreassen</t>
  </si>
  <si>
    <t>804.15-7213</t>
  </si>
  <si>
    <t>Lars Christian Bergerud</t>
  </si>
  <si>
    <t>804.15-7214</t>
  </si>
  <si>
    <t>804.15-7215</t>
  </si>
  <si>
    <t>804.15-7217</t>
  </si>
  <si>
    <t>Øystein Dahl</t>
  </si>
  <si>
    <t>CRS Elektro AS</t>
  </si>
  <si>
    <t>804.15-7216</t>
  </si>
  <si>
    <t>804.15-7211</t>
  </si>
  <si>
    <t>804.15-7206</t>
  </si>
  <si>
    <t>Jan-Olof Cambrant</t>
  </si>
  <si>
    <t>Elektro Nettverk Service AS</t>
  </si>
  <si>
    <t>804.12-3026</t>
  </si>
  <si>
    <t>Frode Sætermo</t>
  </si>
  <si>
    <t>AKSA EL AS</t>
  </si>
  <si>
    <t>804.12-3307</t>
  </si>
  <si>
    <t>Sebastian Johansen</t>
  </si>
  <si>
    <t>Aksa El AS</t>
  </si>
  <si>
    <t>Bengt Aamlid Aabakk</t>
  </si>
  <si>
    <t>Kjell Hugo Tofte</t>
  </si>
  <si>
    <t>804.12-3309</t>
  </si>
  <si>
    <t>804.12-3310</t>
  </si>
  <si>
    <t>Alfred Bell Andreassen</t>
  </si>
  <si>
    <t>Lysaker Elektrisk AS</t>
  </si>
  <si>
    <t>804.12-3311</t>
  </si>
  <si>
    <t>Per Magnus Pederse</t>
  </si>
  <si>
    <t>804.12-3312</t>
  </si>
  <si>
    <t>Lars Selbekk Liaklev</t>
  </si>
  <si>
    <t>804.12-3313</t>
  </si>
  <si>
    <t>Vidar Armann Emilsen</t>
  </si>
  <si>
    <t>804.15-7218</t>
  </si>
  <si>
    <t>Granitor Electro AS</t>
  </si>
  <si>
    <t>Kim-Andre Olsen</t>
  </si>
  <si>
    <t xml:space="preserve">Bravida Norge AS </t>
  </si>
  <si>
    <t>804.15-7920</t>
  </si>
  <si>
    <t>804.15-6763</t>
  </si>
  <si>
    <t>Rune Kløfta</t>
  </si>
  <si>
    <t>804.15-7221</t>
  </si>
  <si>
    <t>804.15-7220</t>
  </si>
  <si>
    <t>Mathias Kværnbakken Sætaberget</t>
  </si>
  <si>
    <t>804.15-7219</t>
  </si>
  <si>
    <t>Marin Kornerud</t>
  </si>
  <si>
    <t xml:space="preserve">Powertech AS </t>
  </si>
  <si>
    <t>804.1-3314</t>
  </si>
  <si>
    <t>Tom Erlend Nilssen</t>
  </si>
  <si>
    <t>804.15-7222</t>
  </si>
  <si>
    <t>Odd Jørgen Høibø</t>
  </si>
  <si>
    <t>Ikess Norge AS</t>
  </si>
  <si>
    <t>804.15-7223</t>
  </si>
  <si>
    <t>Kim Vasskog</t>
  </si>
  <si>
    <t>Bakke El-Installasjon AS</t>
  </si>
  <si>
    <t>Flot Elektro Midt-Norge AS</t>
  </si>
  <si>
    <t xml:space="preserve">Trondheim </t>
  </si>
  <si>
    <t>804.15-7224</t>
  </si>
  <si>
    <t>Bjørn Erik Myrvoll</t>
  </si>
  <si>
    <t>JM Hansen Midt AS</t>
  </si>
  <si>
    <t>804.15-7225</t>
  </si>
  <si>
    <t>Håvard Sandvik</t>
  </si>
  <si>
    <t>804.12-3028</t>
  </si>
  <si>
    <t>Joakim Jenssen</t>
  </si>
  <si>
    <t>Elektroxperten AS</t>
  </si>
  <si>
    <t>804.12-2821</t>
  </si>
  <si>
    <t>Roar Lund</t>
  </si>
  <si>
    <t>Elinst Oppdal AS</t>
  </si>
  <si>
    <t>804.15-6235</t>
  </si>
  <si>
    <t>Lasse Wiik</t>
  </si>
  <si>
    <t>804.15-6764</t>
  </si>
  <si>
    <t>Dag Ring</t>
  </si>
  <si>
    <t>Ring Elektroservice AS</t>
  </si>
  <si>
    <t>Øyer</t>
  </si>
  <si>
    <t>804.12-2767</t>
  </si>
  <si>
    <t>Thomas Halvorsen</t>
  </si>
  <si>
    <t>Oslo Vest Elektro AS</t>
  </si>
  <si>
    <t>Haaland AS</t>
  </si>
  <si>
    <t>Tore Birkelund</t>
  </si>
  <si>
    <t>Fauske Elektro AS</t>
  </si>
  <si>
    <t>Fauske</t>
  </si>
  <si>
    <t>804.12-3029</t>
  </si>
  <si>
    <t>Atle Berg</t>
  </si>
  <si>
    <t>804.15-7227</t>
  </si>
  <si>
    <t>804.15-7228</t>
  </si>
  <si>
    <t>804.15-7230</t>
  </si>
  <si>
    <t>Gabriel Jonassen</t>
  </si>
  <si>
    <t>804.15-7229</t>
  </si>
  <si>
    <t>804.15-7231</t>
  </si>
  <si>
    <t>Simon Stiberg</t>
  </si>
  <si>
    <t>Smøla</t>
  </si>
  <si>
    <t>804.15-7232</t>
  </si>
  <si>
    <t>Robin Sørfjell</t>
  </si>
  <si>
    <t>G. Berntsen AS</t>
  </si>
  <si>
    <t>804.12-3317</t>
  </si>
  <si>
    <t>Sander Brodin</t>
  </si>
  <si>
    <t>EL Alliansen AS</t>
  </si>
  <si>
    <t>804.15-7233</t>
  </si>
  <si>
    <t>Kent-Raymond Bendiksen</t>
  </si>
  <si>
    <t>804.15-7234</t>
  </si>
  <si>
    <t>804.12-3318</t>
  </si>
  <si>
    <t>Ole Kristian Berg</t>
  </si>
  <si>
    <t>804.12-3316</t>
  </si>
  <si>
    <t>Kjetil Røberg</t>
  </si>
  <si>
    <t>804.12-3315</t>
  </si>
  <si>
    <t>Alf-Marius Sæther</t>
  </si>
  <si>
    <t>804.12-3314</t>
  </si>
  <si>
    <t>804.12-3319</t>
  </si>
  <si>
    <t>Thomas Hansen</t>
  </si>
  <si>
    <t>804.15-7235</t>
  </si>
  <si>
    <t>Marius D. Breivik</t>
  </si>
  <si>
    <t>Richard Ingemar Nergård</t>
  </si>
  <si>
    <t>804.12-3033</t>
  </si>
  <si>
    <t>804.12-3032</t>
  </si>
  <si>
    <t>Ekspert elektro AS</t>
  </si>
  <si>
    <t>Toufik Berrabah</t>
  </si>
  <si>
    <t>Fredrik Stokkebæk</t>
  </si>
  <si>
    <t>804.15-7236</t>
  </si>
  <si>
    <t>804.12-2034</t>
  </si>
  <si>
    <t>Bjørn Engebretsen</t>
  </si>
  <si>
    <t>Bjugn</t>
  </si>
  <si>
    <t>804.12-3036</t>
  </si>
  <si>
    <t>Grenlands Gutta AS</t>
  </si>
  <si>
    <t>Christer Nilsen</t>
  </si>
  <si>
    <t>804.15-7237</t>
  </si>
  <si>
    <t>Morten Løvhaug</t>
  </si>
  <si>
    <t>804.12-3038</t>
  </si>
  <si>
    <t>Marek Bartniczak</t>
  </si>
  <si>
    <t>Buskerud Elektro AS</t>
  </si>
  <si>
    <t>804.12-3039</t>
  </si>
  <si>
    <t>Anders Kvåle</t>
  </si>
  <si>
    <t>Bravida Norge AS, Avd. Voss</t>
  </si>
  <si>
    <t>804.12-3320</t>
  </si>
  <si>
    <t>Tommy Evensen</t>
  </si>
  <si>
    <t>804.15-7239</t>
  </si>
  <si>
    <t>Bravida Norge AS, avd. Ski</t>
  </si>
  <si>
    <t xml:space="preserve">Ski </t>
  </si>
  <si>
    <t>804.15-7240</t>
  </si>
  <si>
    <t>Viljar Sørli</t>
  </si>
  <si>
    <t>Røros</t>
  </si>
  <si>
    <t>804.12-2489</t>
  </si>
  <si>
    <t>Stian Rotneim</t>
  </si>
  <si>
    <t>Elektro 12:24 AS</t>
  </si>
  <si>
    <t>Geilo</t>
  </si>
  <si>
    <t>804.12-3321</t>
  </si>
  <si>
    <t>Camran Kærimi</t>
  </si>
  <si>
    <t>Sandvika</t>
  </si>
  <si>
    <t>804.12-3322</t>
  </si>
  <si>
    <t>Viktor Hansen</t>
  </si>
  <si>
    <t>Future Elektro AS</t>
  </si>
  <si>
    <t>804.12-1065</t>
  </si>
  <si>
    <t>Terje Indgjerd</t>
  </si>
  <si>
    <t>Trym-Henrik Wright Fuhre</t>
  </si>
  <si>
    <t>804.12-3323</t>
  </si>
  <si>
    <t>Five Elektro AS</t>
  </si>
  <si>
    <t>804.12-3327</t>
  </si>
  <si>
    <t>Viljar Ådland</t>
  </si>
  <si>
    <t>Thomas Foldal Jåstad</t>
  </si>
  <si>
    <t>804.15-7241</t>
  </si>
  <si>
    <t>Mari Stormark Helland</t>
  </si>
  <si>
    <t>804.12-3041</t>
  </si>
  <si>
    <t>804.12-3042</t>
  </si>
  <si>
    <t>Elmo Elektro AS</t>
  </si>
  <si>
    <t>Nordre Toten</t>
  </si>
  <si>
    <t xml:space="preserve">
Jan-Emil Westlien Nyborg</t>
  </si>
  <si>
    <t>804.12-3040</t>
  </si>
  <si>
    <t>Mathias Pettersen</t>
  </si>
  <si>
    <t>Petter S Håkonsen</t>
  </si>
  <si>
    <t>804.15-7242</t>
  </si>
  <si>
    <t>804.15-7243</t>
  </si>
  <si>
    <t>Leif Narve Sterten</t>
  </si>
  <si>
    <t>Bravida Norge AS, avd. Bjugn</t>
  </si>
  <si>
    <t>804.15-7244</t>
  </si>
  <si>
    <t>Robert Hagen</t>
  </si>
  <si>
    <t>PEC Elektro Tønsberg AS</t>
  </si>
  <si>
    <t>804.15-7245</t>
  </si>
  <si>
    <t>Cecilie Porsblad</t>
  </si>
  <si>
    <t>NOR-EL AS</t>
  </si>
  <si>
    <t>804.12-2867</t>
  </si>
  <si>
    <t>Erlend Olsen</t>
  </si>
  <si>
    <t>Arkel Oslo AS</t>
  </si>
  <si>
    <t>804.12-3328</t>
  </si>
  <si>
    <t>Ole Martin Berg Andersen</t>
  </si>
  <si>
    <t>Alti-El AS</t>
  </si>
  <si>
    <t>804.15-7246</t>
  </si>
  <si>
    <t>Kim Andre Kristiansen</t>
  </si>
  <si>
    <t>Viken Tekniske AS</t>
  </si>
  <si>
    <t>Vinterbro</t>
  </si>
  <si>
    <t>804.15-7247</t>
  </si>
  <si>
    <t>OneCo Networks  AS</t>
  </si>
  <si>
    <t>Odd Steinar Snortheim</t>
  </si>
  <si>
    <t>Eelektro AS</t>
  </si>
  <si>
    <t>804.12-2980</t>
  </si>
  <si>
    <t>804.12-3043</t>
  </si>
  <si>
    <t>Robert Tellebon</t>
  </si>
  <si>
    <t>804.12-3044</t>
  </si>
  <si>
    <t>Emil Stålborg Gustavsen</t>
  </si>
  <si>
    <t>Utne Elektro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</si>
</sst>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 * #,##0.00_ ;_ * \-#,##0.00_ ;_ * &quot;-&quot;??_ ;_ @_ "/>
    <numFmt numFmtId="169" formatCode="yyyy/mm/dd;@"/>
    <numFmt numFmtId="170" formatCode="dd/mm/yyyy;@"/>
  </numFmts>
  <fonts count="25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8" tint="-0.49998474074526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262626"/>
      <name val="Open Sans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0">
    <xf numFmtId="0" fontId="0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4" fillId="49" borderId="0" applyNumberFormat="0" applyBorder="0" applyAlignment="0" applyProtection="0"/>
    <xf numFmtId="0" fontId="8" fillId="3" borderId="0" applyNumberFormat="0" applyBorder="0" applyAlignment="0" applyProtection="0"/>
    <xf numFmtId="0" fontId="25" fillId="50" borderId="8" applyNumberFormat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8" fillId="52" borderId="0" applyNumberFormat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53" borderId="8" applyNumberFormat="0" applyAlignment="0" applyProtection="0"/>
    <xf numFmtId="0" fontId="9" fillId="21" borderId="1" applyNumberFormat="0" applyAlignment="0" applyProtection="0"/>
    <xf numFmtId="0" fontId="34" fillId="0" borderId="13" applyNumberFormat="0" applyFill="0" applyAlignment="0" applyProtection="0"/>
    <xf numFmtId="0" fontId="3" fillId="22" borderId="5" applyNumberFormat="0" applyFont="0" applyAlignment="0" applyProtection="0"/>
    <xf numFmtId="0" fontId="3" fillId="22" borderId="5" applyNumberFormat="0" applyFont="0" applyAlignment="0" applyProtection="0"/>
    <xf numFmtId="0" fontId="3" fillId="22" borderId="5" applyNumberFormat="0" applyFont="0" applyAlignment="0" applyProtection="0"/>
    <xf numFmtId="0" fontId="3" fillId="22" borderId="5" applyNumberFormat="0" applyFont="0" applyAlignment="0" applyProtection="0"/>
    <xf numFmtId="0" fontId="3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0" fontId="3" fillId="0" borderId="0"/>
    <xf numFmtId="0" fontId="21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14" fillId="23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5" fillId="20" borderId="6" applyNumberFormat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39" fillId="0" borderId="0" applyNumberFormat="0" applyFill="0" applyBorder="0" applyAlignment="0" applyProtection="0"/>
    <xf numFmtId="0" fontId="106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6" fillId="51" borderId="9" applyNumberFormat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" fillId="22" borderId="5" applyNumberFormat="0" applyFont="0" applyAlignment="0" applyProtection="0"/>
    <xf numFmtId="0" fontId="35" fillId="5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36" fillId="50" borderId="15" applyNumberFormat="0" applyAlignment="0" applyProtection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3" fillId="22" borderId="5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3" fillId="0" borderId="0"/>
    <xf numFmtId="0" fontId="108" fillId="0" borderId="0"/>
    <xf numFmtId="0" fontId="108" fillId="0" borderId="0"/>
    <xf numFmtId="0" fontId="108" fillId="0" borderId="0"/>
    <xf numFmtId="0" fontId="109" fillId="0" borderId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8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108" fillId="0" borderId="0"/>
    <xf numFmtId="0" fontId="108" fillId="0" borderId="0"/>
    <xf numFmtId="0" fontId="111" fillId="0" borderId="0"/>
    <xf numFmtId="0" fontId="113" fillId="0" borderId="0"/>
    <xf numFmtId="0" fontId="114" fillId="0" borderId="0"/>
    <xf numFmtId="0" fontId="108" fillId="0" borderId="0"/>
    <xf numFmtId="0" fontId="116" fillId="0" borderId="0"/>
    <xf numFmtId="0" fontId="117" fillId="0" borderId="0"/>
    <xf numFmtId="0" fontId="118" fillId="0" borderId="0"/>
    <xf numFmtId="0" fontId="132" fillId="0" borderId="0"/>
    <xf numFmtId="9" fontId="132" fillId="0" borderId="0" applyFont="0" applyFill="0" applyBorder="0" applyAlignment="0" applyProtection="0"/>
    <xf numFmtId="166" fontId="132" fillId="0" borderId="0" applyFont="0" applyFill="0" applyBorder="0" applyAlignment="0" applyProtection="0"/>
    <xf numFmtId="164" fontId="132" fillId="0" borderId="0" applyFont="0" applyFill="0" applyBorder="0" applyAlignment="0" applyProtection="0"/>
    <xf numFmtId="167" fontId="132" fillId="0" borderId="0" applyFont="0" applyFill="0" applyBorder="0" applyAlignment="0" applyProtection="0"/>
    <xf numFmtId="165" fontId="132" fillId="0" borderId="0" applyFont="0" applyFill="0" applyBorder="0" applyAlignment="0" applyProtection="0"/>
  </cellStyleXfs>
  <cellXfs count="404">
    <xf numFmtId="0" fontId="0" fillId="0" borderId="0" xfId="0"/>
    <xf numFmtId="0" fontId="3" fillId="0" borderId="0" xfId="0" applyFont="1"/>
    <xf numFmtId="0" fontId="40" fillId="0" borderId="0" xfId="0" applyFont="1"/>
    <xf numFmtId="0" fontId="40" fillId="0" borderId="0" xfId="0" applyFont="1" applyAlignment="1">
      <alignment horizontal="center" vertical="center"/>
    </xf>
    <xf numFmtId="0" fontId="2" fillId="24" borderId="0" xfId="0" applyFont="1" applyFill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40" fillId="0" borderId="0" xfId="0" applyFont="1" applyAlignment="1">
      <alignment horizontal="left"/>
    </xf>
    <xf numFmtId="0" fontId="40" fillId="0" borderId="0" xfId="0" applyFont="1" applyAlignment="1" applyProtection="1">
      <alignment horizontal="left" wrapText="1"/>
      <protection hidden="1"/>
    </xf>
    <xf numFmtId="0" fontId="40" fillId="0" borderId="0" xfId="98" applyFont="1"/>
    <xf numFmtId="0" fontId="46" fillId="0" borderId="0" xfId="98" applyFont="1"/>
    <xf numFmtId="14" fontId="2" fillId="24" borderId="0" xfId="0" applyNumberFormat="1" applyFont="1" applyFill="1" applyAlignment="1">
      <alignment horizontal="left" vertical="center"/>
    </xf>
    <xf numFmtId="49" fontId="40" fillId="0" borderId="0" xfId="0" applyNumberFormat="1" applyFont="1" applyAlignment="1">
      <alignment horizontal="left"/>
    </xf>
    <xf numFmtId="0" fontId="48" fillId="0" borderId="0" xfId="98" applyFont="1"/>
    <xf numFmtId="0" fontId="50" fillId="0" borderId="0" xfId="98" applyFont="1"/>
    <xf numFmtId="0" fontId="52" fillId="0" borderId="0" xfId="98" applyFont="1"/>
    <xf numFmtId="49" fontId="51" fillId="0" borderId="0" xfId="0" applyNumberFormat="1" applyFont="1" applyAlignment="1">
      <alignment horizontal="left" vertical="center"/>
    </xf>
    <xf numFmtId="0" fontId="55" fillId="0" borderId="0" xfId="0" applyFont="1"/>
    <xf numFmtId="49" fontId="56" fillId="0" borderId="0" xfId="0" applyNumberFormat="1" applyFont="1" applyAlignment="1">
      <alignment horizontal="left" vertical="center"/>
    </xf>
    <xf numFmtId="0" fontId="62" fillId="0" borderId="0" xfId="98" applyFont="1"/>
    <xf numFmtId="49" fontId="63" fillId="0" borderId="0" xfId="0" applyNumberFormat="1" applyFont="1" applyAlignment="1">
      <alignment horizontal="left" vertical="center"/>
    </xf>
    <xf numFmtId="0" fontId="65" fillId="0" borderId="0" xfId="0" applyFont="1"/>
    <xf numFmtId="49" fontId="64" fillId="0" borderId="0" xfId="0" applyNumberFormat="1" applyFont="1" applyAlignment="1">
      <alignment horizontal="left" vertical="center"/>
    </xf>
    <xf numFmtId="0" fontId="67" fillId="0" borderId="0" xfId="0" applyFont="1"/>
    <xf numFmtId="0" fontId="69" fillId="0" borderId="0" xfId="0" applyFont="1"/>
    <xf numFmtId="0" fontId="72" fillId="0" borderId="0" xfId="0" applyFont="1"/>
    <xf numFmtId="0" fontId="73" fillId="0" borderId="0" xfId="0" applyFont="1"/>
    <xf numFmtId="0" fontId="77" fillId="0" borderId="0" xfId="0" applyFont="1"/>
    <xf numFmtId="0" fontId="79" fillId="0" borderId="0" xfId="0" applyFont="1"/>
    <xf numFmtId="49" fontId="78" fillId="0" borderId="0" xfId="0" applyNumberFormat="1" applyFont="1" applyAlignment="1">
      <alignment horizontal="left" vertical="center"/>
    </xf>
    <xf numFmtId="0" fontId="78" fillId="0" borderId="0" xfId="0" applyFont="1"/>
    <xf numFmtId="0" fontId="78" fillId="0" borderId="0" xfId="0" applyFont="1" applyProtection="1">
      <protection hidden="1"/>
    </xf>
    <xf numFmtId="14" fontId="78" fillId="0" borderId="0" xfId="0" applyNumberFormat="1" applyFont="1" applyProtection="1">
      <protection hidden="1"/>
    </xf>
    <xf numFmtId="0" fontId="81" fillId="0" borderId="0" xfId="0" applyFont="1"/>
    <xf numFmtId="14" fontId="80" fillId="0" borderId="0" xfId="0" applyNumberFormat="1" applyFont="1" applyAlignment="1">
      <alignment horizontal="left" vertical="center"/>
    </xf>
    <xf numFmtId="49" fontId="40" fillId="0" borderId="0" xfId="0" applyNumberFormat="1" applyFont="1"/>
    <xf numFmtId="14" fontId="3" fillId="0" borderId="0" xfId="0" applyNumberFormat="1" applyFont="1" applyAlignment="1">
      <alignment horizontal="left" vertical="center"/>
    </xf>
    <xf numFmtId="0" fontId="83" fillId="0" borderId="0" xfId="0" applyFont="1"/>
    <xf numFmtId="0" fontId="84" fillId="0" borderId="0" xfId="0" applyFont="1"/>
    <xf numFmtId="49" fontId="84" fillId="0" borderId="0" xfId="0" applyNumberFormat="1" applyFont="1"/>
    <xf numFmtId="0" fontId="86" fillId="0" borderId="0" xfId="0" applyFont="1"/>
    <xf numFmtId="49" fontId="86" fillId="0" borderId="0" xfId="0" applyNumberFormat="1" applyFont="1"/>
    <xf numFmtId="0" fontId="88" fillId="0" borderId="0" xfId="0" applyFont="1"/>
    <xf numFmtId="49" fontId="87" fillId="0" borderId="0" xfId="0" applyNumberFormat="1" applyFont="1" applyAlignment="1">
      <alignment horizontal="left" vertical="center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wrapText="1"/>
      <protection hidden="1"/>
    </xf>
    <xf numFmtId="0" fontId="3" fillId="0" borderId="0" xfId="0" applyFont="1" applyAlignment="1" applyProtection="1">
      <alignment horizontal="lef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14" fontId="3" fillId="0" borderId="0" xfId="0" applyNumberFormat="1" applyFont="1" applyProtection="1">
      <protection hidden="1"/>
    </xf>
    <xf numFmtId="0" fontId="89" fillId="0" borderId="0" xfId="0" applyFont="1"/>
    <xf numFmtId="49" fontId="90" fillId="0" borderId="0" xfId="0" applyNumberFormat="1" applyFont="1" applyAlignment="1">
      <alignment horizontal="left" vertical="center"/>
    </xf>
    <xf numFmtId="49" fontId="89" fillId="0" borderId="0" xfId="0" applyNumberFormat="1" applyFont="1"/>
    <xf numFmtId="0" fontId="92" fillId="0" borderId="0" xfId="0" applyFont="1"/>
    <xf numFmtId="49" fontId="92" fillId="0" borderId="0" xfId="0" applyNumberFormat="1" applyFont="1"/>
    <xf numFmtId="49" fontId="91" fillId="0" borderId="0" xfId="0" applyNumberFormat="1" applyFont="1" applyAlignment="1">
      <alignment horizontal="left" vertical="center"/>
    </xf>
    <xf numFmtId="0" fontId="94" fillId="0" borderId="0" xfId="0" applyFont="1"/>
    <xf numFmtId="49" fontId="93" fillId="0" borderId="0" xfId="0" applyNumberFormat="1" applyFont="1" applyAlignment="1">
      <alignment horizontal="left" vertical="center"/>
    </xf>
    <xf numFmtId="0" fontId="95" fillId="0" borderId="0" xfId="0" applyFont="1" applyProtection="1">
      <protection hidden="1"/>
    </xf>
    <xf numFmtId="0" fontId="95" fillId="0" borderId="0" xfId="0" applyFont="1" applyAlignment="1" applyProtection="1">
      <alignment wrapText="1"/>
      <protection hidden="1"/>
    </xf>
    <xf numFmtId="14" fontId="95" fillId="0" borderId="0" xfId="0" applyNumberFormat="1" applyFont="1" applyProtection="1">
      <protection hidden="1"/>
    </xf>
    <xf numFmtId="49" fontId="96" fillId="0" borderId="0" xfId="0" applyNumberFormat="1" applyFont="1" applyAlignment="1">
      <alignment horizontal="left" vertical="center"/>
    </xf>
    <xf numFmtId="49" fontId="97" fillId="0" borderId="0" xfId="0" applyNumberFormat="1" applyFont="1" applyAlignment="1">
      <alignment horizontal="left" vertical="center"/>
    </xf>
    <xf numFmtId="49" fontId="98" fillId="0" borderId="0" xfId="0" applyNumberFormat="1" applyFont="1" applyAlignment="1">
      <alignment horizontal="left" vertical="center"/>
    </xf>
    <xf numFmtId="0" fontId="100" fillId="0" borderId="0" xfId="0" applyFont="1"/>
    <xf numFmtId="49" fontId="99" fillId="0" borderId="0" xfId="0" applyNumberFormat="1" applyFont="1" applyAlignment="1">
      <alignment horizontal="left" vertical="center"/>
    </xf>
    <xf numFmtId="49" fontId="101" fillId="0" borderId="0" xfId="0" applyNumberFormat="1" applyFont="1" applyAlignment="1">
      <alignment horizontal="left" vertical="center"/>
    </xf>
    <xf numFmtId="0" fontId="101" fillId="0" borderId="0" xfId="0" applyFont="1"/>
    <xf numFmtId="0" fontId="101" fillId="0" borderId="0" xfId="0" applyFont="1" applyProtection="1">
      <protection hidden="1"/>
    </xf>
    <xf numFmtId="0" fontId="101" fillId="0" borderId="0" xfId="0" applyFont="1" applyAlignment="1" applyProtection="1">
      <alignment wrapText="1"/>
      <protection hidden="1"/>
    </xf>
    <xf numFmtId="0" fontId="101" fillId="0" borderId="0" xfId="0" applyFont="1" applyAlignment="1" applyProtection="1">
      <alignment horizontal="left" wrapText="1"/>
      <protection hidden="1"/>
    </xf>
    <xf numFmtId="49" fontId="101" fillId="0" borderId="0" xfId="0" applyNumberFormat="1" applyFont="1" applyAlignment="1" applyProtection="1">
      <alignment horizontal="left" wrapText="1"/>
      <protection hidden="1"/>
    </xf>
    <xf numFmtId="14" fontId="101" fillId="0" borderId="0" xfId="0" applyNumberFormat="1" applyFont="1" applyProtection="1">
      <protection hidden="1"/>
    </xf>
    <xf numFmtId="14" fontId="103" fillId="0" borderId="0" xfId="0" applyNumberFormat="1" applyFont="1" applyProtection="1">
      <protection hidden="1"/>
    </xf>
    <xf numFmtId="0" fontId="105" fillId="0" borderId="0" xfId="0" applyFont="1"/>
    <xf numFmtId="49" fontId="105" fillId="0" borderId="0" xfId="0" applyNumberFormat="1" applyFont="1"/>
    <xf numFmtId="49" fontId="104" fillId="0" borderId="0" xfId="0" applyNumberFormat="1" applyFont="1" applyAlignment="1">
      <alignment horizontal="left" vertical="center"/>
    </xf>
    <xf numFmtId="0" fontId="107" fillId="0" borderId="0" xfId="120" applyFont="1"/>
    <xf numFmtId="0" fontId="106" fillId="0" borderId="0" xfId="0" applyFont="1"/>
    <xf numFmtId="14" fontId="110" fillId="0" borderId="0" xfId="0" applyNumberFormat="1" applyFont="1" applyProtection="1">
      <protection hidden="1"/>
    </xf>
    <xf numFmtId="0" fontId="112" fillId="0" borderId="0" xfId="0" applyFont="1"/>
    <xf numFmtId="49" fontId="111" fillId="0" borderId="0" xfId="0" applyNumberFormat="1" applyFont="1" applyAlignment="1">
      <alignment horizontal="left" vertical="center"/>
    </xf>
    <xf numFmtId="0" fontId="115" fillId="0" borderId="0" xfId="0" applyFont="1"/>
    <xf numFmtId="49" fontId="114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5" fillId="0" borderId="0" xfId="0" applyFont="1" applyAlignment="1">
      <alignment vertical="center" wrapText="1"/>
    </xf>
    <xf numFmtId="0" fontId="76" fillId="0" borderId="0" xfId="0" applyFont="1" applyAlignment="1">
      <alignment vertical="center" wrapText="1"/>
    </xf>
    <xf numFmtId="0" fontId="3" fillId="0" borderId="0" xfId="98" applyFont="1" applyAlignment="1">
      <alignment vertical="center" wrapText="1"/>
    </xf>
    <xf numFmtId="0" fontId="61" fillId="0" borderId="0" xfId="98" applyFont="1" applyAlignment="1">
      <alignment vertical="center" wrapText="1"/>
    </xf>
    <xf numFmtId="0" fontId="45" fillId="0" borderId="0" xfId="98" applyFont="1" applyAlignment="1">
      <alignment vertical="center" wrapText="1"/>
    </xf>
    <xf numFmtId="0" fontId="47" fillId="0" borderId="0" xfId="98" applyFont="1" applyAlignment="1">
      <alignment vertical="center" wrapText="1"/>
    </xf>
    <xf numFmtId="0" fontId="49" fillId="0" borderId="0" xfId="98" applyFont="1" applyAlignment="1">
      <alignment vertical="center" wrapText="1"/>
    </xf>
    <xf numFmtId="0" fontId="51" fillId="0" borderId="0" xfId="98" applyFont="1" applyAlignment="1">
      <alignment vertical="center" wrapText="1"/>
    </xf>
    <xf numFmtId="0" fontId="53" fillId="0" borderId="0" xfId="98" applyFont="1" applyAlignment="1">
      <alignment vertical="center" wrapText="1"/>
    </xf>
    <xf numFmtId="0" fontId="58" fillId="0" borderId="0" xfId="0" applyFont="1" applyAlignment="1">
      <alignment vertical="center" wrapText="1"/>
    </xf>
    <xf numFmtId="0" fontId="64" fillId="0" borderId="0" xfId="0" applyFont="1" applyAlignment="1">
      <alignment vertical="center" wrapText="1"/>
    </xf>
    <xf numFmtId="0" fontId="74" fillId="0" borderId="0" xfId="0" applyFont="1" applyAlignment="1">
      <alignment vertical="center" wrapText="1"/>
    </xf>
    <xf numFmtId="0" fontId="78" fillId="0" borderId="0" xfId="0" applyFont="1" applyAlignment="1">
      <alignment vertical="center" wrapText="1"/>
    </xf>
    <xf numFmtId="0" fontId="80" fillId="0" borderId="0" xfId="0" applyFont="1" applyAlignment="1">
      <alignment vertical="center" wrapText="1"/>
    </xf>
    <xf numFmtId="0" fontId="82" fillId="0" borderId="0" xfId="0" applyFont="1" applyAlignment="1">
      <alignment vertical="center" wrapText="1"/>
    </xf>
    <xf numFmtId="0" fontId="85" fillId="0" borderId="0" xfId="0" applyFont="1" applyAlignment="1">
      <alignment vertical="center" wrapText="1"/>
    </xf>
    <xf numFmtId="0" fontId="87" fillId="0" borderId="0" xfId="0" applyFont="1" applyAlignment="1">
      <alignment vertical="center" wrapText="1"/>
    </xf>
    <xf numFmtId="0" fontId="90" fillId="0" borderId="0" xfId="0" applyFont="1" applyAlignment="1">
      <alignment vertical="center" wrapText="1"/>
    </xf>
    <xf numFmtId="0" fontId="91" fillId="0" borderId="0" xfId="0" applyFont="1" applyAlignment="1">
      <alignment vertical="center" wrapText="1"/>
    </xf>
    <xf numFmtId="0" fontId="93" fillId="0" borderId="0" xfId="0" applyFont="1" applyAlignment="1">
      <alignment vertical="center" wrapText="1"/>
    </xf>
    <xf numFmtId="0" fontId="95" fillId="0" borderId="0" xfId="0" applyFont="1"/>
    <xf numFmtId="0" fontId="99" fillId="0" borderId="0" xfId="0" applyFont="1" applyAlignment="1">
      <alignment vertical="center" wrapText="1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vertical="center" wrapText="1"/>
    </xf>
    <xf numFmtId="0" fontId="106" fillId="0" borderId="0" xfId="120" applyAlignment="1">
      <alignment vertical="center" wrapText="1"/>
    </xf>
    <xf numFmtId="0" fontId="111" fillId="0" borderId="0" xfId="0" applyFont="1" applyAlignment="1">
      <alignment vertical="center" wrapText="1"/>
    </xf>
    <xf numFmtId="0" fontId="114" fillId="0" borderId="0" xfId="0" applyFont="1" applyAlignment="1">
      <alignment vertical="center" wrapText="1"/>
    </xf>
    <xf numFmtId="0" fontId="54" fillId="0" borderId="0" xfId="0" applyFont="1" applyAlignment="1">
      <alignment vertical="center" wrapText="1"/>
    </xf>
    <xf numFmtId="0" fontId="59" fillId="0" borderId="0" xfId="0" applyFont="1" applyAlignment="1">
      <alignment vertical="center" wrapText="1"/>
    </xf>
    <xf numFmtId="0" fontId="60" fillId="0" borderId="0" xfId="0" applyFont="1" applyAlignment="1">
      <alignment vertical="center" wrapText="1"/>
    </xf>
    <xf numFmtId="0" fontId="66" fillId="0" borderId="0" xfId="0" applyFont="1" applyAlignment="1">
      <alignment vertical="center" wrapText="1"/>
    </xf>
    <xf numFmtId="0" fontId="68" fillId="0" borderId="0" xfId="0" applyFont="1" applyAlignment="1">
      <alignment vertical="center" wrapText="1"/>
    </xf>
    <xf numFmtId="0" fontId="70" fillId="0" borderId="0" xfId="0" applyFont="1" applyAlignment="1">
      <alignment vertical="center" wrapText="1"/>
    </xf>
    <xf numFmtId="0" fontId="71" fillId="0" borderId="0" xfId="0" applyFont="1" applyAlignment="1">
      <alignment vertical="center" wrapText="1"/>
    </xf>
    <xf numFmtId="0" fontId="57" fillId="0" borderId="0" xfId="0" applyFont="1" applyAlignment="1">
      <alignment vertical="center" wrapText="1"/>
    </xf>
    <xf numFmtId="0" fontId="122" fillId="0" borderId="0" xfId="0" applyFont="1"/>
    <xf numFmtId="0" fontId="124" fillId="0" borderId="0" xfId="0" applyFont="1"/>
    <xf numFmtId="0" fontId="123" fillId="0" borderId="0" xfId="0" applyFont="1" applyAlignment="1">
      <alignment vertical="center" wrapText="1"/>
    </xf>
    <xf numFmtId="0" fontId="121" fillId="0" borderId="0" xfId="0" applyFont="1" applyAlignment="1">
      <alignment vertical="center" wrapText="1"/>
    </xf>
    <xf numFmtId="0" fontId="120" fillId="0" borderId="0" xfId="0" applyFont="1" applyAlignment="1">
      <alignment vertical="center" wrapText="1"/>
    </xf>
    <xf numFmtId="0" fontId="126" fillId="0" borderId="0" xfId="0" applyFont="1"/>
    <xf numFmtId="49" fontId="125" fillId="0" borderId="0" xfId="0" applyNumberFormat="1" applyFont="1" applyAlignment="1">
      <alignment horizontal="left" vertical="center"/>
    </xf>
    <xf numFmtId="0" fontId="128" fillId="0" borderId="0" xfId="0" applyFont="1" applyAlignment="1">
      <alignment vertical="center" wrapText="1"/>
    </xf>
    <xf numFmtId="0" fontId="129" fillId="0" borderId="0" xfId="0" applyFont="1"/>
    <xf numFmtId="0" fontId="130" fillId="0" borderId="0" xfId="0" applyFont="1" applyAlignment="1">
      <alignment vertical="center" wrapText="1"/>
    </xf>
    <xf numFmtId="0" fontId="131" fillId="0" borderId="0" xfId="0" applyFont="1"/>
    <xf numFmtId="49" fontId="130" fillId="0" borderId="0" xfId="0" applyNumberFormat="1" applyFont="1" applyAlignment="1">
      <alignment horizontal="left" vertical="center"/>
    </xf>
    <xf numFmtId="0" fontId="133" fillId="0" borderId="0" xfId="0" applyFont="1" applyAlignment="1">
      <alignment vertical="center" wrapText="1"/>
    </xf>
    <xf numFmtId="0" fontId="134" fillId="0" borderId="0" xfId="0" applyFont="1"/>
    <xf numFmtId="49" fontId="133" fillId="0" borderId="0" xfId="0" applyNumberFormat="1" applyFont="1" applyAlignment="1">
      <alignment horizontal="left" vertical="center"/>
    </xf>
    <xf numFmtId="0" fontId="135" fillId="0" borderId="0" xfId="0" applyFont="1" applyAlignment="1">
      <alignment vertical="center" wrapText="1"/>
    </xf>
    <xf numFmtId="0" fontId="136" fillId="0" borderId="0" xfId="0" applyFont="1"/>
    <xf numFmtId="49" fontId="135" fillId="0" borderId="0" xfId="0" applyNumberFormat="1" applyFont="1" applyAlignment="1">
      <alignment horizontal="left" vertical="center"/>
    </xf>
    <xf numFmtId="0" fontId="5" fillId="57" borderId="0" xfId="0" applyFont="1" applyFill="1" applyAlignment="1">
      <alignment vertical="center" wrapText="1"/>
    </xf>
    <xf numFmtId="49" fontId="5" fillId="57" borderId="0" xfId="0" applyNumberFormat="1" applyFont="1" applyFill="1" applyAlignment="1">
      <alignment horizontal="left" vertical="center"/>
    </xf>
    <xf numFmtId="0" fontId="137" fillId="0" borderId="0" xfId="0" applyFont="1" applyAlignment="1">
      <alignment vertical="center" wrapText="1"/>
    </xf>
    <xf numFmtId="0" fontId="138" fillId="0" borderId="0" xfId="0" applyFont="1"/>
    <xf numFmtId="49" fontId="137" fillId="0" borderId="0" xfId="0" applyNumberFormat="1" applyFont="1" applyAlignment="1">
      <alignment horizontal="left" vertical="center"/>
    </xf>
    <xf numFmtId="0" fontId="139" fillId="0" borderId="0" xfId="0" applyFont="1" applyAlignment="1">
      <alignment vertical="center" wrapText="1"/>
    </xf>
    <xf numFmtId="0" fontId="140" fillId="0" borderId="0" xfId="0" applyFont="1"/>
    <xf numFmtId="49" fontId="139" fillId="0" borderId="0" xfId="0" applyNumberFormat="1" applyFont="1" applyAlignment="1">
      <alignment horizontal="left" vertical="center"/>
    </xf>
    <xf numFmtId="0" fontId="139" fillId="0" borderId="0" xfId="98" applyFont="1" applyAlignment="1">
      <alignment vertical="center" wrapText="1"/>
    </xf>
    <xf numFmtId="0" fontId="140" fillId="0" borderId="0" xfId="98" applyFont="1"/>
    <xf numFmtId="0" fontId="141" fillId="0" borderId="0" xfId="0" applyFont="1" applyAlignment="1">
      <alignment vertical="center" wrapText="1"/>
    </xf>
    <xf numFmtId="0" fontId="142" fillId="0" borderId="0" xfId="0" applyFont="1"/>
    <xf numFmtId="49" fontId="141" fillId="0" borderId="0" xfId="0" applyNumberFormat="1" applyFont="1" applyAlignment="1">
      <alignment horizontal="left" vertical="center"/>
    </xf>
    <xf numFmtId="0" fontId="143" fillId="0" borderId="0" xfId="0" applyFont="1" applyAlignment="1">
      <alignment vertical="center" wrapText="1"/>
    </xf>
    <xf numFmtId="0" fontId="144" fillId="0" borderId="0" xfId="0" applyFont="1" applyAlignment="1">
      <alignment vertical="center" wrapText="1"/>
    </xf>
    <xf numFmtId="0" fontId="145" fillId="0" borderId="0" xfId="0" applyFont="1"/>
    <xf numFmtId="49" fontId="144" fillId="0" borderId="0" xfId="0" applyNumberFormat="1" applyFont="1" applyAlignment="1">
      <alignment horizontal="left" vertical="center"/>
    </xf>
    <xf numFmtId="0" fontId="146" fillId="0" borderId="0" xfId="0" applyFont="1" applyAlignment="1">
      <alignment vertical="center" wrapText="1"/>
    </xf>
    <xf numFmtId="0" fontId="147" fillId="0" borderId="0" xfId="0" applyFont="1"/>
    <xf numFmtId="49" fontId="146" fillId="0" borderId="0" xfId="0" applyNumberFormat="1" applyFont="1" applyAlignment="1">
      <alignment horizontal="left" vertical="center"/>
    </xf>
    <xf numFmtId="0" fontId="148" fillId="0" borderId="0" xfId="0" applyFont="1" applyAlignment="1">
      <alignment vertical="center" wrapText="1"/>
    </xf>
    <xf numFmtId="0" fontId="149" fillId="0" borderId="0" xfId="0" applyFont="1"/>
    <xf numFmtId="49" fontId="148" fillId="0" borderId="0" xfId="0" applyNumberFormat="1" applyFont="1" applyAlignment="1">
      <alignment horizontal="left" vertical="center"/>
    </xf>
    <xf numFmtId="0" fontId="148" fillId="0" borderId="0" xfId="1069" applyFont="1" applyAlignment="1">
      <alignment vertical="center" wrapText="1"/>
    </xf>
    <xf numFmtId="49" fontId="148" fillId="0" borderId="0" xfId="1069" applyNumberFormat="1" applyFont="1" applyAlignment="1">
      <alignment horizontal="left" vertical="center"/>
    </xf>
    <xf numFmtId="0" fontId="150" fillId="0" borderId="0" xfId="0" applyFont="1" applyAlignment="1">
      <alignment vertical="center" wrapText="1"/>
    </xf>
    <xf numFmtId="0" fontId="151" fillId="0" borderId="0" xfId="0" applyFont="1"/>
    <xf numFmtId="49" fontId="150" fillId="0" borderId="0" xfId="0" applyNumberFormat="1" applyFont="1" applyAlignment="1">
      <alignment horizontal="left" vertical="center"/>
    </xf>
    <xf numFmtId="0" fontId="152" fillId="0" borderId="0" xfId="0" applyFont="1" applyAlignment="1">
      <alignment vertical="center" wrapText="1"/>
    </xf>
    <xf numFmtId="0" fontId="153" fillId="0" borderId="0" xfId="0" applyFont="1"/>
    <xf numFmtId="49" fontId="152" fillId="0" borderId="0" xfId="0" applyNumberFormat="1" applyFont="1" applyAlignment="1">
      <alignment horizontal="left" vertical="center"/>
    </xf>
    <xf numFmtId="0" fontId="154" fillId="0" borderId="0" xfId="0" applyFont="1" applyAlignment="1">
      <alignment vertical="center" wrapText="1"/>
    </xf>
    <xf numFmtId="0" fontId="155" fillId="0" borderId="0" xfId="0" applyFont="1"/>
    <xf numFmtId="0" fontId="156" fillId="0" borderId="0" xfId="0" applyFont="1" applyAlignment="1">
      <alignment vertical="center" wrapText="1"/>
    </xf>
    <xf numFmtId="0" fontId="157" fillId="0" borderId="0" xfId="0" applyFont="1"/>
    <xf numFmtId="0" fontId="158" fillId="0" borderId="0" xfId="0" applyFont="1" applyAlignment="1">
      <alignment vertical="center" wrapText="1"/>
    </xf>
    <xf numFmtId="0" fontId="159" fillId="0" borderId="0" xfId="0" applyFont="1"/>
    <xf numFmtId="0" fontId="160" fillId="0" borderId="0" xfId="0" applyFont="1" applyAlignment="1">
      <alignment vertical="center" wrapText="1"/>
    </xf>
    <xf numFmtId="0" fontId="161" fillId="0" borderId="0" xfId="0" applyFont="1"/>
    <xf numFmtId="0" fontId="162" fillId="0" borderId="0" xfId="0" applyFont="1" applyAlignment="1">
      <alignment vertical="center" wrapText="1"/>
    </xf>
    <xf numFmtId="0" fontId="163" fillId="0" borderId="0" xfId="0" applyFont="1"/>
    <xf numFmtId="49" fontId="162" fillId="0" borderId="0" xfId="0" applyNumberFormat="1" applyFont="1" applyAlignment="1">
      <alignment horizontal="left" vertical="center"/>
    </xf>
    <xf numFmtId="0" fontId="164" fillId="0" borderId="0" xfId="0" applyFont="1" applyAlignment="1">
      <alignment vertical="center" wrapText="1"/>
    </xf>
    <xf numFmtId="0" fontId="165" fillId="0" borderId="0" xfId="0" applyFont="1" applyAlignment="1">
      <alignment vertical="center" wrapText="1"/>
    </xf>
    <xf numFmtId="0" fontId="166" fillId="0" borderId="0" xfId="0" applyFont="1"/>
    <xf numFmtId="49" fontId="165" fillId="0" borderId="0" xfId="0" applyNumberFormat="1" applyFont="1" applyAlignment="1">
      <alignment horizontal="left" vertical="center"/>
    </xf>
    <xf numFmtId="0" fontId="165" fillId="0" borderId="0" xfId="98" applyFont="1" applyAlignment="1">
      <alignment vertical="center" wrapText="1"/>
    </xf>
    <xf numFmtId="0" fontId="166" fillId="0" borderId="0" xfId="98" applyFont="1"/>
    <xf numFmtId="0" fontId="167" fillId="0" borderId="0" xfId="0" applyFont="1" applyAlignment="1">
      <alignment vertical="center" wrapText="1"/>
    </xf>
    <xf numFmtId="0" fontId="168" fillId="0" borderId="0" xfId="0" applyFont="1"/>
    <xf numFmtId="49" fontId="167" fillId="0" borderId="0" xfId="0" applyNumberFormat="1" applyFont="1" applyAlignment="1">
      <alignment horizontal="left" vertical="center"/>
    </xf>
    <xf numFmtId="0" fontId="169" fillId="0" borderId="0" xfId="0" applyFont="1" applyAlignment="1">
      <alignment vertical="center" wrapText="1"/>
    </xf>
    <xf numFmtId="0" fontId="170" fillId="0" borderId="0" xfId="0" applyFont="1"/>
    <xf numFmtId="0" fontId="171" fillId="0" borderId="0" xfId="0" applyFont="1" applyAlignment="1">
      <alignment vertical="center" wrapText="1"/>
    </xf>
    <xf numFmtId="0" fontId="172" fillId="0" borderId="0" xfId="0" applyFont="1"/>
    <xf numFmtId="0" fontId="89" fillId="0" borderId="0" xfId="0" applyFont="1" applyAlignment="1">
      <alignment horizontal="left"/>
    </xf>
    <xf numFmtId="169" fontId="2" fillId="24" borderId="0" xfId="0" applyNumberFormat="1" applyFont="1" applyFill="1" applyAlignment="1">
      <alignment horizontal="center" vertical="center"/>
    </xf>
    <xf numFmtId="169" fontId="40" fillId="0" borderId="0" xfId="0" applyNumberFormat="1" applyFont="1" applyAlignment="1">
      <alignment horizontal="center"/>
    </xf>
    <xf numFmtId="169" fontId="134" fillId="0" borderId="0" xfId="0" applyNumberFormat="1" applyFont="1" applyAlignment="1">
      <alignment horizontal="center"/>
    </xf>
    <xf numFmtId="169" fontId="153" fillId="0" borderId="0" xfId="0" applyNumberFormat="1" applyFont="1" applyAlignment="1">
      <alignment horizontal="center"/>
    </xf>
    <xf numFmtId="169" fontId="166" fillId="0" borderId="0" xfId="0" applyNumberFormat="1" applyFont="1" applyAlignment="1">
      <alignment horizontal="center"/>
    </xf>
    <xf numFmtId="169" fontId="65" fillId="0" borderId="0" xfId="0" applyNumberFormat="1" applyFont="1" applyAlignment="1">
      <alignment horizontal="center"/>
    </xf>
    <xf numFmtId="169" fontId="147" fillId="0" borderId="0" xfId="0" applyNumberFormat="1" applyFont="1" applyAlignment="1">
      <alignment horizontal="center"/>
    </xf>
    <xf numFmtId="169" fontId="155" fillId="0" borderId="0" xfId="0" applyNumberFormat="1" applyFont="1" applyAlignment="1">
      <alignment horizontal="center"/>
    </xf>
    <xf numFmtId="169" fontId="88" fillId="0" borderId="0" xfId="0" applyNumberFormat="1" applyFont="1" applyAlignment="1">
      <alignment horizontal="center"/>
    </xf>
    <xf numFmtId="169" fontId="131" fillId="0" borderId="0" xfId="0" applyNumberFormat="1" applyFont="1" applyAlignment="1">
      <alignment horizontal="center"/>
    </xf>
    <xf numFmtId="169" fontId="140" fillId="0" borderId="0" xfId="98" applyNumberFormat="1" applyFont="1" applyAlignment="1">
      <alignment horizontal="center"/>
    </xf>
    <xf numFmtId="169" fontId="142" fillId="0" borderId="0" xfId="0" applyNumberFormat="1" applyFont="1" applyAlignment="1">
      <alignment horizontal="center"/>
    </xf>
    <xf numFmtId="169" fontId="145" fillId="0" borderId="0" xfId="0" applyNumberFormat="1" applyFont="1" applyAlignment="1">
      <alignment horizontal="center"/>
    </xf>
    <xf numFmtId="169" fontId="170" fillId="0" borderId="0" xfId="0" applyNumberFormat="1" applyFont="1" applyAlignment="1">
      <alignment horizontal="center"/>
    </xf>
    <xf numFmtId="169" fontId="151" fillId="0" borderId="0" xfId="0" applyNumberFormat="1" applyFont="1" applyAlignment="1">
      <alignment horizontal="center"/>
    </xf>
    <xf numFmtId="169" fontId="138" fillId="0" borderId="0" xfId="0" applyNumberFormat="1" applyFont="1" applyAlignment="1">
      <alignment horizontal="center"/>
    </xf>
    <xf numFmtId="169" fontId="157" fillId="0" borderId="0" xfId="0" applyNumberFormat="1" applyFont="1" applyAlignment="1">
      <alignment horizontal="center"/>
    </xf>
    <xf numFmtId="169" fontId="173" fillId="0" borderId="0" xfId="0" applyNumberFormat="1" applyFont="1" applyAlignment="1">
      <alignment horizontal="center"/>
    </xf>
    <xf numFmtId="0" fontId="174" fillId="0" borderId="0" xfId="0" applyFont="1" applyAlignment="1">
      <alignment vertical="center" wrapText="1"/>
    </xf>
    <xf numFmtId="0" fontId="175" fillId="0" borderId="0" xfId="0" applyFont="1" applyAlignment="1">
      <alignment vertical="center" wrapText="1"/>
    </xf>
    <xf numFmtId="0" fontId="176" fillId="0" borderId="0" xfId="0" applyFont="1"/>
    <xf numFmtId="49" fontId="40" fillId="0" borderId="0" xfId="1067" applyNumberFormat="1" applyFont="1"/>
    <xf numFmtId="0" fontId="177" fillId="0" borderId="0" xfId="0" applyFont="1" applyAlignment="1">
      <alignment vertical="center" wrapText="1"/>
    </xf>
    <xf numFmtId="0" fontId="178" fillId="0" borderId="0" xfId="0" applyFont="1"/>
    <xf numFmtId="170" fontId="3" fillId="0" borderId="0" xfId="0" applyNumberFormat="1" applyFont="1" applyAlignment="1" applyProtection="1">
      <alignment horizontal="center" vertical="center"/>
      <protection hidden="1"/>
    </xf>
    <xf numFmtId="0" fontId="179" fillId="0" borderId="0" xfId="0" applyFont="1"/>
    <xf numFmtId="0" fontId="179" fillId="0" borderId="0" xfId="0" applyFont="1" applyProtection="1">
      <protection hidden="1"/>
    </xf>
    <xf numFmtId="0" fontId="179" fillId="0" borderId="0" xfId="0" applyFont="1" applyAlignment="1" applyProtection="1">
      <alignment wrapText="1"/>
      <protection hidden="1"/>
    </xf>
    <xf numFmtId="0" fontId="180" fillId="0" borderId="0" xfId="0" applyFont="1"/>
    <xf numFmtId="0" fontId="180" fillId="0" borderId="0" xfId="0" applyFont="1" applyProtection="1">
      <protection hidden="1"/>
    </xf>
    <xf numFmtId="0" fontId="180" fillId="0" borderId="0" xfId="0" applyFont="1" applyAlignment="1" applyProtection="1">
      <alignment wrapText="1"/>
      <protection hidden="1"/>
    </xf>
    <xf numFmtId="0" fontId="181" fillId="0" borderId="0" xfId="0" applyFont="1" applyAlignment="1">
      <alignment vertical="center" wrapText="1"/>
    </xf>
    <xf numFmtId="0" fontId="182" fillId="0" borderId="0" xfId="0" applyFont="1" applyAlignment="1">
      <alignment vertical="center" wrapText="1"/>
    </xf>
    <xf numFmtId="0" fontId="183" fillId="0" borderId="0" xfId="0" applyFont="1"/>
    <xf numFmtId="169" fontId="183" fillId="0" borderId="0" xfId="0" applyNumberFormat="1" applyFont="1" applyAlignment="1">
      <alignment horizontal="center"/>
    </xf>
    <xf numFmtId="169" fontId="5" fillId="57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84" fillId="0" borderId="0" xfId="0" applyFont="1"/>
    <xf numFmtId="0" fontId="184" fillId="0" borderId="0" xfId="0" applyFont="1" applyProtection="1">
      <protection hidden="1"/>
    </xf>
    <xf numFmtId="0" fontId="184" fillId="0" borderId="0" xfId="0" applyFont="1" applyAlignment="1" applyProtection="1">
      <alignment wrapText="1"/>
      <protection hidden="1"/>
    </xf>
    <xf numFmtId="0" fontId="184" fillId="0" borderId="0" xfId="0" applyFont="1" applyAlignment="1" applyProtection="1">
      <alignment horizontal="left" wrapText="1"/>
      <protection hidden="1"/>
    </xf>
    <xf numFmtId="49" fontId="184" fillId="0" borderId="0" xfId="0" applyNumberFormat="1" applyFont="1" applyAlignment="1" applyProtection="1">
      <alignment horizontal="left" wrapText="1"/>
      <protection hidden="1"/>
    </xf>
    <xf numFmtId="14" fontId="184" fillId="0" borderId="0" xfId="0" applyNumberFormat="1" applyFont="1" applyProtection="1">
      <protection hidden="1"/>
    </xf>
    <xf numFmtId="0" fontId="185" fillId="0" borderId="0" xfId="0" applyFont="1"/>
    <xf numFmtId="0" fontId="185" fillId="0" borderId="0" xfId="0" applyFont="1" applyProtection="1">
      <protection hidden="1"/>
    </xf>
    <xf numFmtId="14" fontId="185" fillId="0" borderId="0" xfId="0" applyNumberFormat="1" applyFont="1" applyProtection="1">
      <protection hidden="1"/>
    </xf>
    <xf numFmtId="0" fontId="186" fillId="0" borderId="0" xfId="0" applyFont="1"/>
    <xf numFmtId="0" fontId="186" fillId="0" borderId="0" xfId="0" applyFont="1" applyProtection="1">
      <protection hidden="1"/>
    </xf>
    <xf numFmtId="0" fontId="186" fillId="0" borderId="0" xfId="0" applyFont="1" applyAlignment="1" applyProtection="1">
      <alignment wrapText="1"/>
      <protection hidden="1"/>
    </xf>
    <xf numFmtId="0" fontId="186" fillId="0" borderId="0" xfId="0" applyFont="1" applyAlignment="1" applyProtection="1">
      <alignment horizontal="left" wrapText="1"/>
      <protection hidden="1"/>
    </xf>
    <xf numFmtId="49" fontId="186" fillId="0" borderId="0" xfId="0" applyNumberFormat="1" applyFont="1" applyAlignment="1" applyProtection="1">
      <alignment horizontal="left" wrapText="1"/>
      <protection hidden="1"/>
    </xf>
    <xf numFmtId="0" fontId="187" fillId="0" borderId="0" xfId="0" applyFont="1"/>
    <xf numFmtId="0" fontId="187" fillId="0" borderId="0" xfId="0" applyFont="1" applyProtection="1">
      <protection hidden="1"/>
    </xf>
    <xf numFmtId="0" fontId="187" fillId="0" borderId="0" xfId="0" applyFont="1" applyAlignment="1" applyProtection="1">
      <alignment wrapText="1"/>
      <protection hidden="1"/>
    </xf>
    <xf numFmtId="0" fontId="187" fillId="0" borderId="0" xfId="0" applyFont="1" applyAlignment="1" applyProtection="1">
      <alignment horizontal="left" wrapText="1"/>
      <protection hidden="1"/>
    </xf>
    <xf numFmtId="49" fontId="187" fillId="0" borderId="0" xfId="0" applyNumberFormat="1" applyFont="1" applyAlignment="1" applyProtection="1">
      <alignment horizontal="left" wrapText="1"/>
      <protection hidden="1"/>
    </xf>
    <xf numFmtId="14" fontId="187" fillId="0" borderId="0" xfId="0" applyNumberFormat="1" applyFont="1" applyProtection="1">
      <protection hidden="1"/>
    </xf>
    <xf numFmtId="0" fontId="188" fillId="0" borderId="0" xfId="0" applyFont="1"/>
    <xf numFmtId="0" fontId="188" fillId="0" borderId="0" xfId="0" applyFont="1" applyProtection="1">
      <protection hidden="1"/>
    </xf>
    <xf numFmtId="0" fontId="188" fillId="0" borderId="0" xfId="0" applyFont="1" applyAlignment="1" applyProtection="1">
      <alignment horizontal="left" wrapText="1"/>
      <protection hidden="1"/>
    </xf>
    <xf numFmtId="49" fontId="188" fillId="0" borderId="0" xfId="0" applyNumberFormat="1" applyFont="1" applyAlignment="1" applyProtection="1">
      <alignment horizontal="left" wrapText="1"/>
      <protection hidden="1"/>
    </xf>
    <xf numFmtId="170" fontId="188" fillId="0" borderId="0" xfId="0" applyNumberFormat="1" applyFont="1" applyAlignment="1" applyProtection="1">
      <alignment horizontal="center" vertical="center"/>
      <protection hidden="1"/>
    </xf>
    <xf numFmtId="14" fontId="188" fillId="0" borderId="0" xfId="0" applyNumberFormat="1" applyFont="1" applyProtection="1">
      <protection hidden="1"/>
    </xf>
    <xf numFmtId="1" fontId="2" fillId="24" borderId="0" xfId="0" applyNumberFormat="1" applyFont="1" applyFill="1" applyAlignment="1">
      <alignment horizontal="left" vertical="center"/>
    </xf>
    <xf numFmtId="1" fontId="5" fillId="57" borderId="0" xfId="0" applyNumberFormat="1" applyFont="1" applyFill="1" applyAlignment="1">
      <alignment horizontal="left" vertical="center" wrapText="1"/>
    </xf>
    <xf numFmtId="1" fontId="134" fillId="0" borderId="0" xfId="0" applyNumberFormat="1" applyFont="1" applyAlignment="1">
      <alignment horizontal="left"/>
    </xf>
    <xf numFmtId="1" fontId="183" fillId="0" borderId="0" xfId="0" applyNumberFormat="1" applyFont="1" applyAlignment="1">
      <alignment horizontal="left"/>
    </xf>
    <xf numFmtId="1" fontId="40" fillId="0" borderId="0" xfId="0" applyNumberFormat="1" applyFont="1" applyAlignment="1">
      <alignment horizontal="left"/>
    </xf>
    <xf numFmtId="0" fontId="189" fillId="0" borderId="0" xfId="0" applyFont="1"/>
    <xf numFmtId="0" fontId="189" fillId="0" borderId="0" xfId="0" applyFont="1" applyProtection="1">
      <protection hidden="1"/>
    </xf>
    <xf numFmtId="0" fontId="189" fillId="0" borderId="0" xfId="0" applyFont="1" applyAlignment="1" applyProtection="1">
      <alignment wrapText="1"/>
      <protection hidden="1"/>
    </xf>
    <xf numFmtId="0" fontId="189" fillId="0" borderId="0" xfId="0" applyFont="1" applyAlignment="1" applyProtection="1">
      <alignment horizontal="left" wrapText="1"/>
      <protection hidden="1"/>
    </xf>
    <xf numFmtId="49" fontId="189" fillId="0" borderId="0" xfId="0" applyNumberFormat="1" applyFont="1" applyAlignment="1" applyProtection="1">
      <alignment horizontal="left" wrapText="1"/>
      <protection hidden="1"/>
    </xf>
    <xf numFmtId="170" fontId="189" fillId="0" borderId="0" xfId="0" applyNumberFormat="1" applyFont="1" applyAlignment="1" applyProtection="1">
      <alignment horizontal="center" vertical="center"/>
      <protection hidden="1"/>
    </xf>
    <xf numFmtId="14" fontId="189" fillId="0" borderId="0" xfId="0" applyNumberFormat="1" applyFont="1" applyProtection="1">
      <protection hidden="1"/>
    </xf>
    <xf numFmtId="0" fontId="190" fillId="0" borderId="0" xfId="0" applyFont="1"/>
    <xf numFmtId="0" fontId="190" fillId="0" borderId="0" xfId="0" applyFont="1" applyProtection="1">
      <protection hidden="1"/>
    </xf>
    <xf numFmtId="0" fontId="190" fillId="0" borderId="0" xfId="0" applyFont="1" applyAlignment="1" applyProtection="1">
      <alignment wrapText="1"/>
      <protection hidden="1"/>
    </xf>
    <xf numFmtId="0" fontId="190" fillId="0" borderId="0" xfId="0" applyFont="1" applyAlignment="1" applyProtection="1">
      <alignment horizontal="left" wrapText="1"/>
      <protection hidden="1"/>
    </xf>
    <xf numFmtId="49" fontId="190" fillId="0" borderId="0" xfId="0" applyNumberFormat="1" applyFont="1" applyAlignment="1" applyProtection="1">
      <alignment horizontal="left" wrapText="1"/>
      <protection hidden="1"/>
    </xf>
    <xf numFmtId="0" fontId="191" fillId="0" borderId="0" xfId="0" applyFont="1"/>
    <xf numFmtId="0" fontId="192" fillId="0" borderId="0" xfId="0" applyFont="1" applyAlignment="1">
      <alignment vertical="center" wrapText="1"/>
    </xf>
    <xf numFmtId="0" fontId="193" fillId="0" borderId="0" xfId="0" applyFont="1"/>
    <xf numFmtId="0" fontId="194" fillId="0" borderId="0" xfId="0" applyFont="1" applyAlignment="1">
      <alignment vertical="center" wrapText="1"/>
    </xf>
    <xf numFmtId="0" fontId="195" fillId="0" borderId="0" xfId="0" applyFont="1"/>
    <xf numFmtId="49" fontId="194" fillId="0" borderId="0" xfId="0" applyNumberFormat="1" applyFont="1" applyAlignment="1">
      <alignment horizontal="left" vertical="center"/>
    </xf>
    <xf numFmtId="0" fontId="196" fillId="0" borderId="0" xfId="0" applyFont="1"/>
    <xf numFmtId="0" fontId="40" fillId="0" borderId="0" xfId="0" applyFont="1" applyAlignment="1">
      <alignment wrapText="1"/>
    </xf>
    <xf numFmtId="0" fontId="197" fillId="0" borderId="0" xfId="0" applyFont="1" applyAlignment="1">
      <alignment vertical="center" wrapText="1"/>
    </xf>
    <xf numFmtId="0" fontId="198" fillId="0" borderId="0" xfId="0" applyFont="1"/>
    <xf numFmtId="169" fontId="198" fillId="0" borderId="0" xfId="0" applyNumberFormat="1" applyFont="1" applyAlignment="1">
      <alignment horizontal="center"/>
    </xf>
    <xf numFmtId="0" fontId="199" fillId="0" borderId="0" xfId="0" applyFont="1" applyAlignment="1">
      <alignment vertical="center" wrapText="1"/>
    </xf>
    <xf numFmtId="0" fontId="200" fillId="0" borderId="0" xfId="0" applyFont="1"/>
    <xf numFmtId="169" fontId="200" fillId="0" borderId="0" xfId="0" applyNumberFormat="1" applyFont="1" applyAlignment="1">
      <alignment horizontal="center"/>
    </xf>
    <xf numFmtId="0" fontId="201" fillId="0" borderId="0" xfId="0" applyFont="1" applyAlignment="1">
      <alignment vertical="center" wrapText="1"/>
    </xf>
    <xf numFmtId="0" fontId="202" fillId="0" borderId="0" xfId="0" applyFont="1"/>
    <xf numFmtId="169" fontId="202" fillId="0" borderId="0" xfId="0" applyNumberFormat="1" applyFont="1" applyAlignment="1">
      <alignment horizontal="center"/>
    </xf>
    <xf numFmtId="49" fontId="201" fillId="0" borderId="0" xfId="0" applyNumberFormat="1" applyFont="1" applyAlignment="1">
      <alignment horizontal="left" vertical="center"/>
    </xf>
    <xf numFmtId="0" fontId="203" fillId="0" borderId="0" xfId="0" applyFont="1" applyAlignment="1">
      <alignment vertical="center" wrapText="1"/>
    </xf>
    <xf numFmtId="0" fontId="204" fillId="0" borderId="0" xfId="0" applyFont="1"/>
    <xf numFmtId="169" fontId="204" fillId="0" borderId="0" xfId="0" applyNumberFormat="1" applyFont="1" applyAlignment="1">
      <alignment horizontal="center"/>
    </xf>
    <xf numFmtId="49" fontId="203" fillId="0" borderId="0" xfId="0" applyNumberFormat="1" applyFont="1" applyAlignment="1">
      <alignment horizontal="left" vertical="center"/>
    </xf>
    <xf numFmtId="0" fontId="204" fillId="0" borderId="0" xfId="98" applyFont="1"/>
    <xf numFmtId="0" fontId="205" fillId="0" borderId="0" xfId="0" applyFont="1" applyAlignment="1">
      <alignment vertical="center" wrapText="1"/>
    </xf>
    <xf numFmtId="0" fontId="206" fillId="0" borderId="0" xfId="0" applyFont="1"/>
    <xf numFmtId="169" fontId="206" fillId="0" borderId="0" xfId="0" applyNumberFormat="1" applyFont="1" applyAlignment="1">
      <alignment horizontal="center"/>
    </xf>
    <xf numFmtId="49" fontId="205" fillId="0" borderId="0" xfId="0" applyNumberFormat="1" applyFont="1" applyAlignment="1">
      <alignment horizontal="left" vertical="center"/>
    </xf>
    <xf numFmtId="0" fontId="207" fillId="0" borderId="0" xfId="0" applyFont="1" applyAlignment="1">
      <alignment vertical="center" wrapText="1"/>
    </xf>
    <xf numFmtId="0" fontId="208" fillId="0" borderId="0" xfId="0" applyFont="1"/>
    <xf numFmtId="1" fontId="208" fillId="0" borderId="0" xfId="0" applyNumberFormat="1" applyFont="1" applyAlignment="1">
      <alignment horizontal="left"/>
    </xf>
    <xf numFmtId="169" fontId="208" fillId="0" borderId="0" xfId="0" applyNumberFormat="1" applyFont="1" applyAlignment="1">
      <alignment horizontal="center"/>
    </xf>
    <xf numFmtId="49" fontId="207" fillId="0" borderId="0" xfId="0" applyNumberFormat="1" applyFont="1" applyAlignment="1">
      <alignment horizontal="left" vertical="center"/>
    </xf>
    <xf numFmtId="0" fontId="209" fillId="0" borderId="0" xfId="0" applyFont="1"/>
    <xf numFmtId="0" fontId="210" fillId="0" borderId="0" xfId="0" applyFont="1" applyAlignment="1">
      <alignment vertical="center" wrapText="1"/>
    </xf>
    <xf numFmtId="0" fontId="211" fillId="0" borderId="0" xfId="0" applyFont="1"/>
    <xf numFmtId="169" fontId="211" fillId="0" borderId="0" xfId="0" applyNumberFormat="1" applyFont="1" applyAlignment="1">
      <alignment horizontal="center"/>
    </xf>
    <xf numFmtId="49" fontId="210" fillId="0" borderId="0" xfId="0" applyNumberFormat="1" applyFont="1" applyAlignment="1">
      <alignment horizontal="left" vertical="center"/>
    </xf>
    <xf numFmtId="0" fontId="212" fillId="0" borderId="0" xfId="0" applyFont="1" applyAlignment="1">
      <alignment vertical="center" wrapText="1"/>
    </xf>
    <xf numFmtId="0" fontId="213" fillId="0" borderId="0" xfId="0" applyFont="1"/>
    <xf numFmtId="169" fontId="213" fillId="0" borderId="0" xfId="0" applyNumberFormat="1" applyFont="1" applyAlignment="1">
      <alignment horizontal="center"/>
    </xf>
    <xf numFmtId="49" fontId="212" fillId="0" borderId="0" xfId="0" applyNumberFormat="1" applyFont="1" applyAlignment="1">
      <alignment horizontal="left" vertical="center"/>
    </xf>
    <xf numFmtId="0" fontId="214" fillId="0" borderId="0" xfId="0" applyFont="1" applyAlignment="1">
      <alignment vertical="center" wrapText="1"/>
    </xf>
    <xf numFmtId="0" fontId="215" fillId="0" borderId="0" xfId="0" applyFont="1"/>
    <xf numFmtId="169" fontId="215" fillId="0" borderId="0" xfId="0" applyNumberFormat="1" applyFont="1" applyAlignment="1">
      <alignment horizontal="center"/>
    </xf>
    <xf numFmtId="0" fontId="216" fillId="0" borderId="0" xfId="0" applyFont="1" applyAlignment="1">
      <alignment vertical="center" wrapText="1"/>
    </xf>
    <xf numFmtId="0" fontId="217" fillId="0" borderId="0" xfId="0" applyFont="1"/>
    <xf numFmtId="169" fontId="217" fillId="0" borderId="0" xfId="0" applyNumberFormat="1" applyFont="1" applyAlignment="1">
      <alignment horizontal="center"/>
    </xf>
    <xf numFmtId="0" fontId="218" fillId="0" borderId="0" xfId="0" applyFont="1" applyAlignment="1">
      <alignment vertical="center" wrapText="1"/>
    </xf>
    <xf numFmtId="0" fontId="219" fillId="0" borderId="0" xfId="0" applyFont="1"/>
    <xf numFmtId="1" fontId="219" fillId="0" borderId="0" xfId="0" applyNumberFormat="1" applyFont="1" applyAlignment="1">
      <alignment horizontal="left"/>
    </xf>
    <xf numFmtId="169" fontId="219" fillId="0" borderId="0" xfId="0" applyNumberFormat="1" applyFont="1" applyAlignment="1">
      <alignment horizontal="center"/>
    </xf>
    <xf numFmtId="49" fontId="218" fillId="0" borderId="0" xfId="0" applyNumberFormat="1" applyFont="1" applyAlignment="1">
      <alignment horizontal="left" vertical="center"/>
    </xf>
    <xf numFmtId="0" fontId="219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220" fillId="0" borderId="0" xfId="0" applyFont="1" applyAlignment="1">
      <alignment vertical="center" wrapText="1"/>
    </xf>
    <xf numFmtId="0" fontId="221" fillId="0" borderId="0" xfId="0" applyFont="1"/>
    <xf numFmtId="1" fontId="221" fillId="0" borderId="0" xfId="0" applyNumberFormat="1" applyFont="1" applyAlignment="1">
      <alignment horizontal="left"/>
    </xf>
    <xf numFmtId="169" fontId="221" fillId="0" borderId="0" xfId="0" applyNumberFormat="1" applyFont="1" applyAlignment="1">
      <alignment horizontal="center"/>
    </xf>
    <xf numFmtId="49" fontId="220" fillId="0" borderId="0" xfId="0" applyNumberFormat="1" applyFont="1" applyAlignment="1">
      <alignment horizontal="left" vertical="center"/>
    </xf>
    <xf numFmtId="0" fontId="222" fillId="0" borderId="0" xfId="0" applyFont="1" applyAlignment="1">
      <alignment vertical="center" wrapText="1"/>
    </xf>
    <xf numFmtId="0" fontId="223" fillId="0" borderId="0" xfId="0" applyFont="1"/>
    <xf numFmtId="169" fontId="223" fillId="0" borderId="0" xfId="0" applyNumberFormat="1" applyFont="1" applyAlignment="1">
      <alignment horizontal="center"/>
    </xf>
    <xf numFmtId="49" fontId="222" fillId="0" borderId="0" xfId="0" applyNumberFormat="1" applyFont="1" applyAlignment="1">
      <alignment horizontal="left" vertical="center"/>
    </xf>
    <xf numFmtId="0" fontId="224" fillId="0" borderId="0" xfId="0" applyFont="1" applyAlignment="1">
      <alignment vertical="center" wrapText="1"/>
    </xf>
    <xf numFmtId="0" fontId="225" fillId="0" borderId="0" xfId="0" applyFont="1"/>
    <xf numFmtId="1" fontId="225" fillId="0" borderId="0" xfId="0" applyNumberFormat="1" applyFont="1" applyAlignment="1">
      <alignment horizontal="left"/>
    </xf>
    <xf numFmtId="169" fontId="225" fillId="0" borderId="0" xfId="0" applyNumberFormat="1" applyFont="1" applyAlignment="1">
      <alignment horizontal="center"/>
    </xf>
    <xf numFmtId="0" fontId="226" fillId="0" borderId="0" xfId="0" applyFont="1" applyAlignment="1">
      <alignment vertical="center" wrapText="1"/>
    </xf>
    <xf numFmtId="0" fontId="227" fillId="0" borderId="0" xfId="0" applyFont="1"/>
    <xf numFmtId="169" fontId="227" fillId="0" borderId="0" xfId="0" applyNumberFormat="1" applyFont="1" applyAlignment="1">
      <alignment horizontal="center"/>
    </xf>
    <xf numFmtId="49" fontId="226" fillId="0" borderId="0" xfId="0" applyNumberFormat="1" applyFont="1" applyAlignment="1">
      <alignment horizontal="left" vertical="center"/>
    </xf>
    <xf numFmtId="0" fontId="228" fillId="0" borderId="0" xfId="0" applyFont="1" applyAlignment="1">
      <alignment vertical="center" wrapText="1"/>
    </xf>
    <xf numFmtId="0" fontId="229" fillId="0" borderId="0" xfId="0" applyFont="1"/>
    <xf numFmtId="169" fontId="229" fillId="0" borderId="0" xfId="0" applyNumberFormat="1" applyFont="1" applyAlignment="1">
      <alignment horizontal="center"/>
    </xf>
    <xf numFmtId="49" fontId="228" fillId="0" borderId="0" xfId="0" applyNumberFormat="1" applyFont="1" applyAlignment="1">
      <alignment horizontal="left" vertical="center"/>
    </xf>
    <xf numFmtId="0" fontId="230" fillId="0" borderId="0" xfId="0" applyFont="1" applyAlignment="1">
      <alignment vertical="center" wrapText="1"/>
    </xf>
    <xf numFmtId="0" fontId="231" fillId="0" borderId="0" xfId="0" applyFont="1"/>
    <xf numFmtId="169" fontId="231" fillId="0" borderId="0" xfId="0" applyNumberFormat="1" applyFont="1" applyAlignment="1">
      <alignment horizontal="center"/>
    </xf>
    <xf numFmtId="49" fontId="230" fillId="0" borderId="0" xfId="0" applyNumberFormat="1" applyFont="1" applyAlignment="1">
      <alignment horizontal="left" vertical="center"/>
    </xf>
    <xf numFmtId="0" fontId="232" fillId="0" borderId="0" xfId="0" applyFont="1" applyAlignment="1">
      <alignment vertical="center" wrapText="1"/>
    </xf>
    <xf numFmtId="0" fontId="233" fillId="0" borderId="0" xfId="0" applyFont="1"/>
    <xf numFmtId="1" fontId="233" fillId="0" borderId="0" xfId="0" applyNumberFormat="1" applyFont="1" applyAlignment="1">
      <alignment horizontal="left"/>
    </xf>
    <xf numFmtId="169" fontId="233" fillId="0" borderId="0" xfId="0" applyNumberFormat="1" applyFont="1" applyAlignment="1">
      <alignment horizontal="center"/>
    </xf>
    <xf numFmtId="49" fontId="232" fillId="0" borderId="0" xfId="0" applyNumberFormat="1" applyFont="1" applyAlignment="1">
      <alignment horizontal="left" vertical="center"/>
    </xf>
    <xf numFmtId="0" fontId="234" fillId="0" borderId="0" xfId="0" applyFont="1" applyAlignment="1">
      <alignment vertical="center" wrapText="1"/>
    </xf>
    <xf numFmtId="0" fontId="235" fillId="0" borderId="0" xfId="0" applyFont="1"/>
    <xf numFmtId="169" fontId="235" fillId="0" borderId="0" xfId="0" applyNumberFormat="1" applyFont="1" applyAlignment="1">
      <alignment horizontal="center"/>
    </xf>
    <xf numFmtId="49" fontId="234" fillId="0" borderId="0" xfId="0" applyNumberFormat="1" applyFont="1" applyAlignment="1">
      <alignment horizontal="left" vertical="center"/>
    </xf>
    <xf numFmtId="0" fontId="236" fillId="0" borderId="0" xfId="0" applyFont="1" applyAlignment="1">
      <alignment vertical="center" wrapText="1"/>
    </xf>
    <xf numFmtId="0" fontId="237" fillId="0" borderId="0" xfId="0" applyFont="1"/>
    <xf numFmtId="169" fontId="237" fillId="0" borderId="0" xfId="0" applyNumberFormat="1" applyFont="1" applyAlignment="1">
      <alignment horizontal="center"/>
    </xf>
    <xf numFmtId="49" fontId="236" fillId="0" borderId="0" xfId="0" applyNumberFormat="1" applyFont="1" applyAlignment="1">
      <alignment horizontal="left" vertical="center"/>
    </xf>
    <xf numFmtId="0" fontId="238" fillId="0" borderId="0" xfId="0" applyFont="1" applyAlignment="1">
      <alignment vertical="center" wrapText="1"/>
    </xf>
    <xf numFmtId="0" fontId="239" fillId="0" borderId="0" xfId="0" applyFont="1"/>
    <xf numFmtId="169" fontId="239" fillId="0" borderId="0" xfId="0" applyNumberFormat="1" applyFont="1" applyAlignment="1">
      <alignment horizontal="center"/>
    </xf>
    <xf numFmtId="0" fontId="240" fillId="0" borderId="0" xfId="0" applyFont="1" applyAlignment="1">
      <alignment vertical="center" wrapText="1"/>
    </xf>
    <xf numFmtId="0" fontId="241" fillId="0" borderId="0" xfId="0" applyFont="1"/>
    <xf numFmtId="1" fontId="241" fillId="0" borderId="0" xfId="0" applyNumberFormat="1" applyFont="1" applyAlignment="1">
      <alignment horizontal="left"/>
    </xf>
    <xf numFmtId="169" fontId="241" fillId="0" borderId="0" xfId="0" applyNumberFormat="1" applyFont="1" applyAlignment="1">
      <alignment horizontal="center"/>
    </xf>
    <xf numFmtId="0" fontId="242" fillId="0" borderId="0" xfId="0" applyFont="1" applyAlignment="1">
      <alignment vertical="center" wrapText="1"/>
    </xf>
    <xf numFmtId="0" fontId="243" fillId="0" borderId="0" xfId="0" applyFont="1"/>
    <xf numFmtId="169" fontId="243" fillId="0" borderId="0" xfId="0" applyNumberFormat="1" applyFont="1" applyAlignment="1">
      <alignment horizontal="center"/>
    </xf>
    <xf numFmtId="0" fontId="244" fillId="0" borderId="0" xfId="0" applyFont="1" applyAlignment="1">
      <alignment vertical="center" wrapText="1"/>
    </xf>
    <xf numFmtId="0" fontId="245" fillId="0" borderId="0" xfId="0" applyFont="1"/>
    <xf numFmtId="169" fontId="245" fillId="0" borderId="0" xfId="0" applyNumberFormat="1" applyFont="1" applyAlignment="1">
      <alignment horizontal="center"/>
    </xf>
    <xf numFmtId="0" fontId="246" fillId="0" borderId="0" xfId="0" applyFont="1" applyAlignment="1">
      <alignment vertical="center" wrapText="1"/>
    </xf>
    <xf numFmtId="1" fontId="247" fillId="0" borderId="0" xfId="0" applyNumberFormat="1" applyFont="1" applyAlignment="1">
      <alignment horizontal="left"/>
    </xf>
    <xf numFmtId="169" fontId="247" fillId="0" borderId="0" xfId="0" applyNumberFormat="1" applyFont="1" applyAlignment="1">
      <alignment horizontal="center"/>
    </xf>
    <xf numFmtId="0" fontId="248" fillId="0" borderId="0" xfId="0" applyFont="1" applyAlignment="1">
      <alignment vertical="center" wrapText="1"/>
    </xf>
    <xf numFmtId="0" fontId="249" fillId="0" borderId="0" xfId="0" applyFont="1"/>
    <xf numFmtId="1" fontId="249" fillId="0" borderId="0" xfId="0" applyNumberFormat="1" applyFont="1" applyAlignment="1">
      <alignment horizontal="left"/>
    </xf>
    <xf numFmtId="169" fontId="249" fillId="0" borderId="0" xfId="0" applyNumberFormat="1" applyFont="1" applyAlignment="1">
      <alignment horizontal="center"/>
    </xf>
    <xf numFmtId="0" fontId="250" fillId="0" borderId="0" xfId="0" applyFont="1" applyAlignment="1">
      <alignment vertical="center" wrapText="1"/>
    </xf>
    <xf numFmtId="0" fontId="251" fillId="0" borderId="0" xfId="0" applyFont="1"/>
    <xf numFmtId="1" fontId="251" fillId="0" borderId="0" xfId="0" applyNumberFormat="1" applyFont="1" applyAlignment="1">
      <alignment horizontal="left"/>
    </xf>
    <xf numFmtId="169" fontId="251" fillId="0" borderId="0" xfId="0" applyNumberFormat="1" applyFont="1" applyAlignment="1">
      <alignment horizontal="center"/>
    </xf>
    <xf numFmtId="49" fontId="250" fillId="0" borderId="0" xfId="0" applyNumberFormat="1" applyFont="1" applyAlignment="1">
      <alignment horizontal="left" vertical="center"/>
    </xf>
    <xf numFmtId="0" fontId="44" fillId="56" borderId="0" xfId="0" applyFont="1" applyFill="1" applyAlignment="1">
      <alignment vertical="center" wrapText="1"/>
    </xf>
    <xf numFmtId="0" fontId="0" fillId="56" borderId="0" xfId="0" applyFill="1" applyAlignment="1">
      <alignment vertical="center" wrapText="1"/>
    </xf>
    <xf numFmtId="0" fontId="2" fillId="56" borderId="0" xfId="0" applyFont="1" applyFill="1" applyAlignment="1">
      <alignment vertical="center" wrapText="1"/>
    </xf>
    <xf numFmtId="0" fontId="119" fillId="56" borderId="0" xfId="0" applyFont="1" applyFill="1" applyAlignment="1">
      <alignment horizontal="left" vertical="center" wrapText="1"/>
    </xf>
    <xf numFmtId="1" fontId="40" fillId="0" borderId="0" xfId="0" applyNumberFormat="1" applyFont="1" applyAlignment="1" applyProtection="1">
      <alignment horizontal="left"/>
    </xf>
    <xf numFmtId="169" fontId="40" fillId="0" borderId="0" xfId="0" applyNumberFormat="1" applyFont="1" applyAlignment="1" applyProtection="1">
      <alignment horizontal="center"/>
    </xf>
    <xf numFmtId="0" fontId="3" fillId="0" borderId="0" xfId="0" applyNumberFormat="1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 wrapText="1"/>
    </xf>
    <xf numFmtId="0" fontId="40" fillId="0" borderId="0" xfId="0" applyFont="1" applyAlignment="1" applyProtection="1"/>
    <xf numFmtId="49" fontId="3" fillId="0" borderId="0" xfId="0" applyNumberFormat="1" applyFont="1" applyFill="1" applyAlignment="1" applyProtection="1">
      <alignment horizontal="left" vertical="center"/>
    </xf>
  </cellXfs>
  <cellStyles count="1080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122" xr:uid="{00000000-0005-0000-0000-000003000000}"/>
    <cellStyle name="20% - Accent1 2 2 2 2" xfId="389" xr:uid="{00000000-0005-0000-0000-000004000000}"/>
    <cellStyle name="20% - Accent1 2 2 2 2 2" xfId="883" xr:uid="{00000000-0005-0000-0000-000005000000}"/>
    <cellStyle name="20% - Accent1 2 2 2 3" xfId="639" xr:uid="{00000000-0005-0000-0000-000006000000}"/>
    <cellStyle name="20% - Accent1 2 2 3" xfId="206" xr:uid="{00000000-0005-0000-0000-000007000000}"/>
    <cellStyle name="20% - Accent1 2 2 3 2" xfId="451" xr:uid="{00000000-0005-0000-0000-000008000000}"/>
    <cellStyle name="20% - Accent1 2 2 3 2 2" xfId="944" xr:uid="{00000000-0005-0000-0000-000009000000}"/>
    <cellStyle name="20% - Accent1 2 2 3 3" xfId="700" xr:uid="{00000000-0005-0000-0000-00000A000000}"/>
    <cellStyle name="20% - Accent1 2 2 4" xfId="267" xr:uid="{00000000-0005-0000-0000-00000B000000}"/>
    <cellStyle name="20% - Accent1 2 2 4 2" xfId="512" xr:uid="{00000000-0005-0000-0000-00000C000000}"/>
    <cellStyle name="20% - Accent1 2 2 4 2 2" xfId="1005" xr:uid="{00000000-0005-0000-0000-00000D000000}"/>
    <cellStyle name="20% - Accent1 2 2 4 3" xfId="761" xr:uid="{00000000-0005-0000-0000-00000E000000}"/>
    <cellStyle name="20% - Accent1 2 2 5" xfId="372" xr:uid="{00000000-0005-0000-0000-00000F000000}"/>
    <cellStyle name="20% - Accent1 2 2 5 2" xfId="866" xr:uid="{00000000-0005-0000-0000-000010000000}"/>
    <cellStyle name="20% - Accent1 2 2 6" xfId="622" xr:uid="{00000000-0005-0000-0000-000011000000}"/>
    <cellStyle name="20% - Accent1 2 3" xfId="121" xr:uid="{00000000-0005-0000-0000-000012000000}"/>
    <cellStyle name="20% - Accent1 2 3 2" xfId="388" xr:uid="{00000000-0005-0000-0000-000013000000}"/>
    <cellStyle name="20% - Accent1 2 3 2 2" xfId="882" xr:uid="{00000000-0005-0000-0000-000014000000}"/>
    <cellStyle name="20% - Accent1 2 3 3" xfId="638" xr:uid="{00000000-0005-0000-0000-000015000000}"/>
    <cellStyle name="20% - Accent1 2 4" xfId="205" xr:uid="{00000000-0005-0000-0000-000016000000}"/>
    <cellStyle name="20% - Accent1 2 4 2" xfId="450" xr:uid="{00000000-0005-0000-0000-000017000000}"/>
    <cellStyle name="20% - Accent1 2 4 2 2" xfId="943" xr:uid="{00000000-0005-0000-0000-000018000000}"/>
    <cellStyle name="20% - Accent1 2 4 3" xfId="699" xr:uid="{00000000-0005-0000-0000-000019000000}"/>
    <cellStyle name="20% - Accent1 2 5" xfId="266" xr:uid="{00000000-0005-0000-0000-00001A000000}"/>
    <cellStyle name="20% - Accent1 2 5 2" xfId="511" xr:uid="{00000000-0005-0000-0000-00001B000000}"/>
    <cellStyle name="20% - Accent1 2 5 2 2" xfId="1004" xr:uid="{00000000-0005-0000-0000-00001C000000}"/>
    <cellStyle name="20% - Accent1 2 5 3" xfId="760" xr:uid="{00000000-0005-0000-0000-00001D000000}"/>
    <cellStyle name="20% - Accent1 2 6" xfId="342" xr:uid="{00000000-0005-0000-0000-00001E000000}"/>
    <cellStyle name="20% - Accent1 2 6 2" xfId="836" xr:uid="{00000000-0005-0000-0000-00001F000000}"/>
    <cellStyle name="20% - Accent1 2 7" xfId="592" xr:uid="{00000000-0005-0000-0000-000020000000}"/>
    <cellStyle name="20% - Accent1 3" xfId="4" xr:uid="{00000000-0005-0000-0000-000021000000}"/>
    <cellStyle name="20% - Accent1 3 2" xfId="123" xr:uid="{00000000-0005-0000-0000-000022000000}"/>
    <cellStyle name="20% - Accent1 3 2 2" xfId="390" xr:uid="{00000000-0005-0000-0000-000023000000}"/>
    <cellStyle name="20% - Accent1 3 2 2 2" xfId="884" xr:uid="{00000000-0005-0000-0000-000024000000}"/>
    <cellStyle name="20% - Accent1 3 2 3" xfId="640" xr:uid="{00000000-0005-0000-0000-000025000000}"/>
    <cellStyle name="20% - Accent1 3 3" xfId="207" xr:uid="{00000000-0005-0000-0000-000026000000}"/>
    <cellStyle name="20% - Accent1 3 3 2" xfId="452" xr:uid="{00000000-0005-0000-0000-000027000000}"/>
    <cellStyle name="20% - Accent1 3 3 2 2" xfId="945" xr:uid="{00000000-0005-0000-0000-000028000000}"/>
    <cellStyle name="20% - Accent1 3 3 3" xfId="701" xr:uid="{00000000-0005-0000-0000-000029000000}"/>
    <cellStyle name="20% - Accent1 3 4" xfId="268" xr:uid="{00000000-0005-0000-0000-00002A000000}"/>
    <cellStyle name="20% - Accent1 3 4 2" xfId="513" xr:uid="{00000000-0005-0000-0000-00002B000000}"/>
    <cellStyle name="20% - Accent1 3 4 2 2" xfId="1006" xr:uid="{00000000-0005-0000-0000-00002C000000}"/>
    <cellStyle name="20% - Accent1 3 4 3" xfId="762" xr:uid="{00000000-0005-0000-0000-00002D000000}"/>
    <cellStyle name="20% - Accent1 3 5" xfId="357" xr:uid="{00000000-0005-0000-0000-00002E000000}"/>
    <cellStyle name="20% - Accent1 3 5 2" xfId="851" xr:uid="{00000000-0005-0000-0000-00002F000000}"/>
    <cellStyle name="20% - Accent1 3 6" xfId="607" xr:uid="{00000000-0005-0000-0000-000030000000}"/>
    <cellStyle name="20% - Accent1 4" xfId="124" xr:uid="{00000000-0005-0000-0000-000031000000}"/>
    <cellStyle name="20% - Accent1 4 2" xfId="208" xr:uid="{00000000-0005-0000-0000-000032000000}"/>
    <cellStyle name="20% - Accent1 4 2 2" xfId="453" xr:uid="{00000000-0005-0000-0000-000033000000}"/>
    <cellStyle name="20% - Accent1 4 2 2 2" xfId="946" xr:uid="{00000000-0005-0000-0000-000034000000}"/>
    <cellStyle name="20% - Accent1 4 2 3" xfId="702" xr:uid="{00000000-0005-0000-0000-000035000000}"/>
    <cellStyle name="20% - Accent1 4 3" xfId="269" xr:uid="{00000000-0005-0000-0000-000036000000}"/>
    <cellStyle name="20% - Accent1 4 3 2" xfId="514" xr:uid="{00000000-0005-0000-0000-000037000000}"/>
    <cellStyle name="20% - Accent1 4 3 2 2" xfId="1007" xr:uid="{00000000-0005-0000-0000-000038000000}"/>
    <cellStyle name="20% - Accent1 4 3 3" xfId="763" xr:uid="{00000000-0005-0000-0000-000039000000}"/>
    <cellStyle name="20% - Accent1 4 4" xfId="391" xr:uid="{00000000-0005-0000-0000-00003A000000}"/>
    <cellStyle name="20% - Accent1 4 4 2" xfId="885" xr:uid="{00000000-0005-0000-0000-00003B000000}"/>
    <cellStyle name="20% - Accent1 4 5" xfId="641" xr:uid="{00000000-0005-0000-0000-00003C000000}"/>
    <cellStyle name="20% - Accent1 5" xfId="327" xr:uid="{00000000-0005-0000-0000-00003D000000}"/>
    <cellStyle name="20% - Accent1 5 2" xfId="821" xr:uid="{00000000-0005-0000-0000-00003E000000}"/>
    <cellStyle name="20% - Accent1 6" xfId="577" xr:uid="{00000000-0005-0000-0000-00003F000000}"/>
    <cellStyle name="20% - Accent2" xfId="5" builtinId="34" customBuiltin="1"/>
    <cellStyle name="20% - Accent2 2" xfId="6" xr:uid="{00000000-0005-0000-0000-000041000000}"/>
    <cellStyle name="20% - Accent2 2 2" xfId="7" xr:uid="{00000000-0005-0000-0000-000042000000}"/>
    <cellStyle name="20% - Accent2 2 2 2" xfId="126" xr:uid="{00000000-0005-0000-0000-000043000000}"/>
    <cellStyle name="20% - Accent2 2 2 2 2" xfId="393" xr:uid="{00000000-0005-0000-0000-000044000000}"/>
    <cellStyle name="20% - Accent2 2 2 2 2 2" xfId="887" xr:uid="{00000000-0005-0000-0000-000045000000}"/>
    <cellStyle name="20% - Accent2 2 2 2 3" xfId="643" xr:uid="{00000000-0005-0000-0000-000046000000}"/>
    <cellStyle name="20% - Accent2 2 2 3" xfId="210" xr:uid="{00000000-0005-0000-0000-000047000000}"/>
    <cellStyle name="20% - Accent2 2 2 3 2" xfId="455" xr:uid="{00000000-0005-0000-0000-000048000000}"/>
    <cellStyle name="20% - Accent2 2 2 3 2 2" xfId="948" xr:uid="{00000000-0005-0000-0000-000049000000}"/>
    <cellStyle name="20% - Accent2 2 2 3 3" xfId="704" xr:uid="{00000000-0005-0000-0000-00004A000000}"/>
    <cellStyle name="20% - Accent2 2 2 4" xfId="271" xr:uid="{00000000-0005-0000-0000-00004B000000}"/>
    <cellStyle name="20% - Accent2 2 2 4 2" xfId="516" xr:uid="{00000000-0005-0000-0000-00004C000000}"/>
    <cellStyle name="20% - Accent2 2 2 4 2 2" xfId="1009" xr:uid="{00000000-0005-0000-0000-00004D000000}"/>
    <cellStyle name="20% - Accent2 2 2 4 3" xfId="765" xr:uid="{00000000-0005-0000-0000-00004E000000}"/>
    <cellStyle name="20% - Accent2 2 2 5" xfId="374" xr:uid="{00000000-0005-0000-0000-00004F000000}"/>
    <cellStyle name="20% - Accent2 2 2 5 2" xfId="868" xr:uid="{00000000-0005-0000-0000-000050000000}"/>
    <cellStyle name="20% - Accent2 2 2 6" xfId="624" xr:uid="{00000000-0005-0000-0000-000051000000}"/>
    <cellStyle name="20% - Accent2 2 3" xfId="125" xr:uid="{00000000-0005-0000-0000-000052000000}"/>
    <cellStyle name="20% - Accent2 2 3 2" xfId="392" xr:uid="{00000000-0005-0000-0000-000053000000}"/>
    <cellStyle name="20% - Accent2 2 3 2 2" xfId="886" xr:uid="{00000000-0005-0000-0000-000054000000}"/>
    <cellStyle name="20% - Accent2 2 3 3" xfId="642" xr:uid="{00000000-0005-0000-0000-000055000000}"/>
    <cellStyle name="20% - Accent2 2 4" xfId="209" xr:uid="{00000000-0005-0000-0000-000056000000}"/>
    <cellStyle name="20% - Accent2 2 4 2" xfId="454" xr:uid="{00000000-0005-0000-0000-000057000000}"/>
    <cellStyle name="20% - Accent2 2 4 2 2" xfId="947" xr:uid="{00000000-0005-0000-0000-000058000000}"/>
    <cellStyle name="20% - Accent2 2 4 3" xfId="703" xr:uid="{00000000-0005-0000-0000-000059000000}"/>
    <cellStyle name="20% - Accent2 2 5" xfId="270" xr:uid="{00000000-0005-0000-0000-00005A000000}"/>
    <cellStyle name="20% - Accent2 2 5 2" xfId="515" xr:uid="{00000000-0005-0000-0000-00005B000000}"/>
    <cellStyle name="20% - Accent2 2 5 2 2" xfId="1008" xr:uid="{00000000-0005-0000-0000-00005C000000}"/>
    <cellStyle name="20% - Accent2 2 5 3" xfId="764" xr:uid="{00000000-0005-0000-0000-00005D000000}"/>
    <cellStyle name="20% - Accent2 2 6" xfId="344" xr:uid="{00000000-0005-0000-0000-00005E000000}"/>
    <cellStyle name="20% - Accent2 2 6 2" xfId="838" xr:uid="{00000000-0005-0000-0000-00005F000000}"/>
    <cellStyle name="20% - Accent2 2 7" xfId="594" xr:uid="{00000000-0005-0000-0000-000060000000}"/>
    <cellStyle name="20% - Accent2 3" xfId="8" xr:uid="{00000000-0005-0000-0000-000061000000}"/>
    <cellStyle name="20% - Accent2 3 2" xfId="127" xr:uid="{00000000-0005-0000-0000-000062000000}"/>
    <cellStyle name="20% - Accent2 3 2 2" xfId="394" xr:uid="{00000000-0005-0000-0000-000063000000}"/>
    <cellStyle name="20% - Accent2 3 2 2 2" xfId="888" xr:uid="{00000000-0005-0000-0000-000064000000}"/>
    <cellStyle name="20% - Accent2 3 2 3" xfId="644" xr:uid="{00000000-0005-0000-0000-000065000000}"/>
    <cellStyle name="20% - Accent2 3 3" xfId="211" xr:uid="{00000000-0005-0000-0000-000066000000}"/>
    <cellStyle name="20% - Accent2 3 3 2" xfId="456" xr:uid="{00000000-0005-0000-0000-000067000000}"/>
    <cellStyle name="20% - Accent2 3 3 2 2" xfId="949" xr:uid="{00000000-0005-0000-0000-000068000000}"/>
    <cellStyle name="20% - Accent2 3 3 3" xfId="705" xr:uid="{00000000-0005-0000-0000-000069000000}"/>
    <cellStyle name="20% - Accent2 3 4" xfId="272" xr:uid="{00000000-0005-0000-0000-00006A000000}"/>
    <cellStyle name="20% - Accent2 3 4 2" xfId="517" xr:uid="{00000000-0005-0000-0000-00006B000000}"/>
    <cellStyle name="20% - Accent2 3 4 2 2" xfId="1010" xr:uid="{00000000-0005-0000-0000-00006C000000}"/>
    <cellStyle name="20% - Accent2 3 4 3" xfId="766" xr:uid="{00000000-0005-0000-0000-00006D000000}"/>
    <cellStyle name="20% - Accent2 3 5" xfId="359" xr:uid="{00000000-0005-0000-0000-00006E000000}"/>
    <cellStyle name="20% - Accent2 3 5 2" xfId="853" xr:uid="{00000000-0005-0000-0000-00006F000000}"/>
    <cellStyle name="20% - Accent2 3 6" xfId="609" xr:uid="{00000000-0005-0000-0000-000070000000}"/>
    <cellStyle name="20% - Accent2 4" xfId="128" xr:uid="{00000000-0005-0000-0000-000071000000}"/>
    <cellStyle name="20% - Accent2 4 2" xfId="212" xr:uid="{00000000-0005-0000-0000-000072000000}"/>
    <cellStyle name="20% - Accent2 4 2 2" xfId="457" xr:uid="{00000000-0005-0000-0000-000073000000}"/>
    <cellStyle name="20% - Accent2 4 2 2 2" xfId="950" xr:uid="{00000000-0005-0000-0000-000074000000}"/>
    <cellStyle name="20% - Accent2 4 2 3" xfId="706" xr:uid="{00000000-0005-0000-0000-000075000000}"/>
    <cellStyle name="20% - Accent2 4 3" xfId="273" xr:uid="{00000000-0005-0000-0000-000076000000}"/>
    <cellStyle name="20% - Accent2 4 3 2" xfId="518" xr:uid="{00000000-0005-0000-0000-000077000000}"/>
    <cellStyle name="20% - Accent2 4 3 2 2" xfId="1011" xr:uid="{00000000-0005-0000-0000-000078000000}"/>
    <cellStyle name="20% - Accent2 4 3 3" xfId="767" xr:uid="{00000000-0005-0000-0000-000079000000}"/>
    <cellStyle name="20% - Accent2 4 4" xfId="395" xr:uid="{00000000-0005-0000-0000-00007A000000}"/>
    <cellStyle name="20% - Accent2 4 4 2" xfId="889" xr:uid="{00000000-0005-0000-0000-00007B000000}"/>
    <cellStyle name="20% - Accent2 4 5" xfId="645" xr:uid="{00000000-0005-0000-0000-00007C000000}"/>
    <cellStyle name="20% - Accent2 5" xfId="329" xr:uid="{00000000-0005-0000-0000-00007D000000}"/>
    <cellStyle name="20% - Accent2 5 2" xfId="823" xr:uid="{00000000-0005-0000-0000-00007E000000}"/>
    <cellStyle name="20% - Accent2 6" xfId="579" xr:uid="{00000000-0005-0000-0000-00007F000000}"/>
    <cellStyle name="20% - Accent3" xfId="9" builtinId="38" customBuiltin="1"/>
    <cellStyle name="20% - Accent3 2" xfId="10" xr:uid="{00000000-0005-0000-0000-000081000000}"/>
    <cellStyle name="20% - Accent3 2 2" xfId="11" xr:uid="{00000000-0005-0000-0000-000082000000}"/>
    <cellStyle name="20% - Accent3 2 2 2" xfId="130" xr:uid="{00000000-0005-0000-0000-000083000000}"/>
    <cellStyle name="20% - Accent3 2 2 2 2" xfId="397" xr:uid="{00000000-0005-0000-0000-000084000000}"/>
    <cellStyle name="20% - Accent3 2 2 2 2 2" xfId="891" xr:uid="{00000000-0005-0000-0000-000085000000}"/>
    <cellStyle name="20% - Accent3 2 2 2 3" xfId="647" xr:uid="{00000000-0005-0000-0000-000086000000}"/>
    <cellStyle name="20% - Accent3 2 2 3" xfId="214" xr:uid="{00000000-0005-0000-0000-000087000000}"/>
    <cellStyle name="20% - Accent3 2 2 3 2" xfId="459" xr:uid="{00000000-0005-0000-0000-000088000000}"/>
    <cellStyle name="20% - Accent3 2 2 3 2 2" xfId="952" xr:uid="{00000000-0005-0000-0000-000089000000}"/>
    <cellStyle name="20% - Accent3 2 2 3 3" xfId="708" xr:uid="{00000000-0005-0000-0000-00008A000000}"/>
    <cellStyle name="20% - Accent3 2 2 4" xfId="275" xr:uid="{00000000-0005-0000-0000-00008B000000}"/>
    <cellStyle name="20% - Accent3 2 2 4 2" xfId="520" xr:uid="{00000000-0005-0000-0000-00008C000000}"/>
    <cellStyle name="20% - Accent3 2 2 4 2 2" xfId="1013" xr:uid="{00000000-0005-0000-0000-00008D000000}"/>
    <cellStyle name="20% - Accent3 2 2 4 3" xfId="769" xr:uid="{00000000-0005-0000-0000-00008E000000}"/>
    <cellStyle name="20% - Accent3 2 2 5" xfId="376" xr:uid="{00000000-0005-0000-0000-00008F000000}"/>
    <cellStyle name="20% - Accent3 2 2 5 2" xfId="870" xr:uid="{00000000-0005-0000-0000-000090000000}"/>
    <cellStyle name="20% - Accent3 2 2 6" xfId="626" xr:uid="{00000000-0005-0000-0000-000091000000}"/>
    <cellStyle name="20% - Accent3 2 3" xfId="129" xr:uid="{00000000-0005-0000-0000-000092000000}"/>
    <cellStyle name="20% - Accent3 2 3 2" xfId="396" xr:uid="{00000000-0005-0000-0000-000093000000}"/>
    <cellStyle name="20% - Accent3 2 3 2 2" xfId="890" xr:uid="{00000000-0005-0000-0000-000094000000}"/>
    <cellStyle name="20% - Accent3 2 3 3" xfId="646" xr:uid="{00000000-0005-0000-0000-000095000000}"/>
    <cellStyle name="20% - Accent3 2 4" xfId="213" xr:uid="{00000000-0005-0000-0000-000096000000}"/>
    <cellStyle name="20% - Accent3 2 4 2" xfId="458" xr:uid="{00000000-0005-0000-0000-000097000000}"/>
    <cellStyle name="20% - Accent3 2 4 2 2" xfId="951" xr:uid="{00000000-0005-0000-0000-000098000000}"/>
    <cellStyle name="20% - Accent3 2 4 3" xfId="707" xr:uid="{00000000-0005-0000-0000-000099000000}"/>
    <cellStyle name="20% - Accent3 2 5" xfId="274" xr:uid="{00000000-0005-0000-0000-00009A000000}"/>
    <cellStyle name="20% - Accent3 2 5 2" xfId="519" xr:uid="{00000000-0005-0000-0000-00009B000000}"/>
    <cellStyle name="20% - Accent3 2 5 2 2" xfId="1012" xr:uid="{00000000-0005-0000-0000-00009C000000}"/>
    <cellStyle name="20% - Accent3 2 5 3" xfId="768" xr:uid="{00000000-0005-0000-0000-00009D000000}"/>
    <cellStyle name="20% - Accent3 2 6" xfId="346" xr:uid="{00000000-0005-0000-0000-00009E000000}"/>
    <cellStyle name="20% - Accent3 2 6 2" xfId="840" xr:uid="{00000000-0005-0000-0000-00009F000000}"/>
    <cellStyle name="20% - Accent3 2 7" xfId="596" xr:uid="{00000000-0005-0000-0000-0000A0000000}"/>
    <cellStyle name="20% - Accent3 3" xfId="12" xr:uid="{00000000-0005-0000-0000-0000A1000000}"/>
    <cellStyle name="20% - Accent3 3 2" xfId="131" xr:uid="{00000000-0005-0000-0000-0000A2000000}"/>
    <cellStyle name="20% - Accent3 3 2 2" xfId="398" xr:uid="{00000000-0005-0000-0000-0000A3000000}"/>
    <cellStyle name="20% - Accent3 3 2 2 2" xfId="892" xr:uid="{00000000-0005-0000-0000-0000A4000000}"/>
    <cellStyle name="20% - Accent3 3 2 3" xfId="648" xr:uid="{00000000-0005-0000-0000-0000A5000000}"/>
    <cellStyle name="20% - Accent3 3 3" xfId="215" xr:uid="{00000000-0005-0000-0000-0000A6000000}"/>
    <cellStyle name="20% - Accent3 3 3 2" xfId="460" xr:uid="{00000000-0005-0000-0000-0000A7000000}"/>
    <cellStyle name="20% - Accent3 3 3 2 2" xfId="953" xr:uid="{00000000-0005-0000-0000-0000A8000000}"/>
    <cellStyle name="20% - Accent3 3 3 3" xfId="709" xr:uid="{00000000-0005-0000-0000-0000A9000000}"/>
    <cellStyle name="20% - Accent3 3 4" xfId="276" xr:uid="{00000000-0005-0000-0000-0000AA000000}"/>
    <cellStyle name="20% - Accent3 3 4 2" xfId="521" xr:uid="{00000000-0005-0000-0000-0000AB000000}"/>
    <cellStyle name="20% - Accent3 3 4 2 2" xfId="1014" xr:uid="{00000000-0005-0000-0000-0000AC000000}"/>
    <cellStyle name="20% - Accent3 3 4 3" xfId="770" xr:uid="{00000000-0005-0000-0000-0000AD000000}"/>
    <cellStyle name="20% - Accent3 3 5" xfId="361" xr:uid="{00000000-0005-0000-0000-0000AE000000}"/>
    <cellStyle name="20% - Accent3 3 5 2" xfId="855" xr:uid="{00000000-0005-0000-0000-0000AF000000}"/>
    <cellStyle name="20% - Accent3 3 6" xfId="611" xr:uid="{00000000-0005-0000-0000-0000B0000000}"/>
    <cellStyle name="20% - Accent3 4" xfId="132" xr:uid="{00000000-0005-0000-0000-0000B1000000}"/>
    <cellStyle name="20% - Accent3 4 2" xfId="216" xr:uid="{00000000-0005-0000-0000-0000B2000000}"/>
    <cellStyle name="20% - Accent3 4 2 2" xfId="461" xr:uid="{00000000-0005-0000-0000-0000B3000000}"/>
    <cellStyle name="20% - Accent3 4 2 2 2" xfId="954" xr:uid="{00000000-0005-0000-0000-0000B4000000}"/>
    <cellStyle name="20% - Accent3 4 2 3" xfId="710" xr:uid="{00000000-0005-0000-0000-0000B5000000}"/>
    <cellStyle name="20% - Accent3 4 3" xfId="277" xr:uid="{00000000-0005-0000-0000-0000B6000000}"/>
    <cellStyle name="20% - Accent3 4 3 2" xfId="522" xr:uid="{00000000-0005-0000-0000-0000B7000000}"/>
    <cellStyle name="20% - Accent3 4 3 2 2" xfId="1015" xr:uid="{00000000-0005-0000-0000-0000B8000000}"/>
    <cellStyle name="20% - Accent3 4 3 3" xfId="771" xr:uid="{00000000-0005-0000-0000-0000B9000000}"/>
    <cellStyle name="20% - Accent3 4 4" xfId="399" xr:uid="{00000000-0005-0000-0000-0000BA000000}"/>
    <cellStyle name="20% - Accent3 4 4 2" xfId="893" xr:uid="{00000000-0005-0000-0000-0000BB000000}"/>
    <cellStyle name="20% - Accent3 4 5" xfId="649" xr:uid="{00000000-0005-0000-0000-0000BC000000}"/>
    <cellStyle name="20% - Accent3 5" xfId="331" xr:uid="{00000000-0005-0000-0000-0000BD000000}"/>
    <cellStyle name="20% - Accent3 5 2" xfId="825" xr:uid="{00000000-0005-0000-0000-0000BE000000}"/>
    <cellStyle name="20% - Accent3 6" xfId="581" xr:uid="{00000000-0005-0000-0000-0000BF000000}"/>
    <cellStyle name="20% - Accent4" xfId="13" builtinId="42" customBuiltin="1"/>
    <cellStyle name="20% - Accent4 2" xfId="14" xr:uid="{00000000-0005-0000-0000-0000C1000000}"/>
    <cellStyle name="20% - Accent4 2 2" xfId="15" xr:uid="{00000000-0005-0000-0000-0000C2000000}"/>
    <cellStyle name="20% - Accent4 2 2 2" xfId="134" xr:uid="{00000000-0005-0000-0000-0000C3000000}"/>
    <cellStyle name="20% - Accent4 2 2 2 2" xfId="401" xr:uid="{00000000-0005-0000-0000-0000C4000000}"/>
    <cellStyle name="20% - Accent4 2 2 2 2 2" xfId="895" xr:uid="{00000000-0005-0000-0000-0000C5000000}"/>
    <cellStyle name="20% - Accent4 2 2 2 3" xfId="651" xr:uid="{00000000-0005-0000-0000-0000C6000000}"/>
    <cellStyle name="20% - Accent4 2 2 3" xfId="218" xr:uid="{00000000-0005-0000-0000-0000C7000000}"/>
    <cellStyle name="20% - Accent4 2 2 3 2" xfId="463" xr:uid="{00000000-0005-0000-0000-0000C8000000}"/>
    <cellStyle name="20% - Accent4 2 2 3 2 2" xfId="956" xr:uid="{00000000-0005-0000-0000-0000C9000000}"/>
    <cellStyle name="20% - Accent4 2 2 3 3" xfId="712" xr:uid="{00000000-0005-0000-0000-0000CA000000}"/>
    <cellStyle name="20% - Accent4 2 2 4" xfId="279" xr:uid="{00000000-0005-0000-0000-0000CB000000}"/>
    <cellStyle name="20% - Accent4 2 2 4 2" xfId="524" xr:uid="{00000000-0005-0000-0000-0000CC000000}"/>
    <cellStyle name="20% - Accent4 2 2 4 2 2" xfId="1017" xr:uid="{00000000-0005-0000-0000-0000CD000000}"/>
    <cellStyle name="20% - Accent4 2 2 4 3" xfId="773" xr:uid="{00000000-0005-0000-0000-0000CE000000}"/>
    <cellStyle name="20% - Accent4 2 2 5" xfId="378" xr:uid="{00000000-0005-0000-0000-0000CF000000}"/>
    <cellStyle name="20% - Accent4 2 2 5 2" xfId="872" xr:uid="{00000000-0005-0000-0000-0000D0000000}"/>
    <cellStyle name="20% - Accent4 2 2 6" xfId="628" xr:uid="{00000000-0005-0000-0000-0000D1000000}"/>
    <cellStyle name="20% - Accent4 2 3" xfId="133" xr:uid="{00000000-0005-0000-0000-0000D2000000}"/>
    <cellStyle name="20% - Accent4 2 3 2" xfId="400" xr:uid="{00000000-0005-0000-0000-0000D3000000}"/>
    <cellStyle name="20% - Accent4 2 3 2 2" xfId="894" xr:uid="{00000000-0005-0000-0000-0000D4000000}"/>
    <cellStyle name="20% - Accent4 2 3 3" xfId="650" xr:uid="{00000000-0005-0000-0000-0000D5000000}"/>
    <cellStyle name="20% - Accent4 2 4" xfId="217" xr:uid="{00000000-0005-0000-0000-0000D6000000}"/>
    <cellStyle name="20% - Accent4 2 4 2" xfId="462" xr:uid="{00000000-0005-0000-0000-0000D7000000}"/>
    <cellStyle name="20% - Accent4 2 4 2 2" xfId="955" xr:uid="{00000000-0005-0000-0000-0000D8000000}"/>
    <cellStyle name="20% - Accent4 2 4 3" xfId="711" xr:uid="{00000000-0005-0000-0000-0000D9000000}"/>
    <cellStyle name="20% - Accent4 2 5" xfId="278" xr:uid="{00000000-0005-0000-0000-0000DA000000}"/>
    <cellStyle name="20% - Accent4 2 5 2" xfId="523" xr:uid="{00000000-0005-0000-0000-0000DB000000}"/>
    <cellStyle name="20% - Accent4 2 5 2 2" xfId="1016" xr:uid="{00000000-0005-0000-0000-0000DC000000}"/>
    <cellStyle name="20% - Accent4 2 5 3" xfId="772" xr:uid="{00000000-0005-0000-0000-0000DD000000}"/>
    <cellStyle name="20% - Accent4 2 6" xfId="348" xr:uid="{00000000-0005-0000-0000-0000DE000000}"/>
    <cellStyle name="20% - Accent4 2 6 2" xfId="842" xr:uid="{00000000-0005-0000-0000-0000DF000000}"/>
    <cellStyle name="20% - Accent4 2 7" xfId="598" xr:uid="{00000000-0005-0000-0000-0000E0000000}"/>
    <cellStyle name="20% - Accent4 3" xfId="16" xr:uid="{00000000-0005-0000-0000-0000E1000000}"/>
    <cellStyle name="20% - Accent4 3 2" xfId="135" xr:uid="{00000000-0005-0000-0000-0000E2000000}"/>
    <cellStyle name="20% - Accent4 3 2 2" xfId="402" xr:uid="{00000000-0005-0000-0000-0000E3000000}"/>
    <cellStyle name="20% - Accent4 3 2 2 2" xfId="896" xr:uid="{00000000-0005-0000-0000-0000E4000000}"/>
    <cellStyle name="20% - Accent4 3 2 3" xfId="652" xr:uid="{00000000-0005-0000-0000-0000E5000000}"/>
    <cellStyle name="20% - Accent4 3 3" xfId="219" xr:uid="{00000000-0005-0000-0000-0000E6000000}"/>
    <cellStyle name="20% - Accent4 3 3 2" xfId="464" xr:uid="{00000000-0005-0000-0000-0000E7000000}"/>
    <cellStyle name="20% - Accent4 3 3 2 2" xfId="957" xr:uid="{00000000-0005-0000-0000-0000E8000000}"/>
    <cellStyle name="20% - Accent4 3 3 3" xfId="713" xr:uid="{00000000-0005-0000-0000-0000E9000000}"/>
    <cellStyle name="20% - Accent4 3 4" xfId="280" xr:uid="{00000000-0005-0000-0000-0000EA000000}"/>
    <cellStyle name="20% - Accent4 3 4 2" xfId="525" xr:uid="{00000000-0005-0000-0000-0000EB000000}"/>
    <cellStyle name="20% - Accent4 3 4 2 2" xfId="1018" xr:uid="{00000000-0005-0000-0000-0000EC000000}"/>
    <cellStyle name="20% - Accent4 3 4 3" xfId="774" xr:uid="{00000000-0005-0000-0000-0000ED000000}"/>
    <cellStyle name="20% - Accent4 3 5" xfId="363" xr:uid="{00000000-0005-0000-0000-0000EE000000}"/>
    <cellStyle name="20% - Accent4 3 5 2" xfId="857" xr:uid="{00000000-0005-0000-0000-0000EF000000}"/>
    <cellStyle name="20% - Accent4 3 6" xfId="613" xr:uid="{00000000-0005-0000-0000-0000F0000000}"/>
    <cellStyle name="20% - Accent4 4" xfId="136" xr:uid="{00000000-0005-0000-0000-0000F1000000}"/>
    <cellStyle name="20% - Accent4 4 2" xfId="220" xr:uid="{00000000-0005-0000-0000-0000F2000000}"/>
    <cellStyle name="20% - Accent4 4 2 2" xfId="465" xr:uid="{00000000-0005-0000-0000-0000F3000000}"/>
    <cellStyle name="20% - Accent4 4 2 2 2" xfId="958" xr:uid="{00000000-0005-0000-0000-0000F4000000}"/>
    <cellStyle name="20% - Accent4 4 2 3" xfId="714" xr:uid="{00000000-0005-0000-0000-0000F5000000}"/>
    <cellStyle name="20% - Accent4 4 3" xfId="281" xr:uid="{00000000-0005-0000-0000-0000F6000000}"/>
    <cellStyle name="20% - Accent4 4 3 2" xfId="526" xr:uid="{00000000-0005-0000-0000-0000F7000000}"/>
    <cellStyle name="20% - Accent4 4 3 2 2" xfId="1019" xr:uid="{00000000-0005-0000-0000-0000F8000000}"/>
    <cellStyle name="20% - Accent4 4 3 3" xfId="775" xr:uid="{00000000-0005-0000-0000-0000F9000000}"/>
    <cellStyle name="20% - Accent4 4 4" xfId="403" xr:uid="{00000000-0005-0000-0000-0000FA000000}"/>
    <cellStyle name="20% - Accent4 4 4 2" xfId="897" xr:uid="{00000000-0005-0000-0000-0000FB000000}"/>
    <cellStyle name="20% - Accent4 4 5" xfId="653" xr:uid="{00000000-0005-0000-0000-0000FC000000}"/>
    <cellStyle name="20% - Accent4 5" xfId="333" xr:uid="{00000000-0005-0000-0000-0000FD000000}"/>
    <cellStyle name="20% - Accent4 5 2" xfId="827" xr:uid="{00000000-0005-0000-0000-0000FE000000}"/>
    <cellStyle name="20% - Accent4 6" xfId="583" xr:uid="{00000000-0005-0000-0000-0000FF000000}"/>
    <cellStyle name="20% - Accent5" xfId="17" builtinId="46" customBuiltin="1"/>
    <cellStyle name="20% - Accent5 2" xfId="18" xr:uid="{00000000-0005-0000-0000-000001010000}"/>
    <cellStyle name="20% - Accent5 2 2" xfId="19" xr:uid="{00000000-0005-0000-0000-000002010000}"/>
    <cellStyle name="20% - Accent5 2 2 2" xfId="138" xr:uid="{00000000-0005-0000-0000-000003010000}"/>
    <cellStyle name="20% - Accent5 2 2 2 2" xfId="405" xr:uid="{00000000-0005-0000-0000-000004010000}"/>
    <cellStyle name="20% - Accent5 2 2 2 2 2" xfId="899" xr:uid="{00000000-0005-0000-0000-000005010000}"/>
    <cellStyle name="20% - Accent5 2 2 2 3" xfId="655" xr:uid="{00000000-0005-0000-0000-000006010000}"/>
    <cellStyle name="20% - Accent5 2 2 3" xfId="222" xr:uid="{00000000-0005-0000-0000-000007010000}"/>
    <cellStyle name="20% - Accent5 2 2 3 2" xfId="467" xr:uid="{00000000-0005-0000-0000-000008010000}"/>
    <cellStyle name="20% - Accent5 2 2 3 2 2" xfId="960" xr:uid="{00000000-0005-0000-0000-000009010000}"/>
    <cellStyle name="20% - Accent5 2 2 3 3" xfId="716" xr:uid="{00000000-0005-0000-0000-00000A010000}"/>
    <cellStyle name="20% - Accent5 2 2 4" xfId="283" xr:uid="{00000000-0005-0000-0000-00000B010000}"/>
    <cellStyle name="20% - Accent5 2 2 4 2" xfId="528" xr:uid="{00000000-0005-0000-0000-00000C010000}"/>
    <cellStyle name="20% - Accent5 2 2 4 2 2" xfId="1021" xr:uid="{00000000-0005-0000-0000-00000D010000}"/>
    <cellStyle name="20% - Accent5 2 2 4 3" xfId="777" xr:uid="{00000000-0005-0000-0000-00000E010000}"/>
    <cellStyle name="20% - Accent5 2 2 5" xfId="380" xr:uid="{00000000-0005-0000-0000-00000F010000}"/>
    <cellStyle name="20% - Accent5 2 2 5 2" xfId="874" xr:uid="{00000000-0005-0000-0000-000010010000}"/>
    <cellStyle name="20% - Accent5 2 2 6" xfId="630" xr:uid="{00000000-0005-0000-0000-000011010000}"/>
    <cellStyle name="20% - Accent5 2 3" xfId="137" xr:uid="{00000000-0005-0000-0000-000012010000}"/>
    <cellStyle name="20% - Accent5 2 3 2" xfId="404" xr:uid="{00000000-0005-0000-0000-000013010000}"/>
    <cellStyle name="20% - Accent5 2 3 2 2" xfId="898" xr:uid="{00000000-0005-0000-0000-000014010000}"/>
    <cellStyle name="20% - Accent5 2 3 3" xfId="654" xr:uid="{00000000-0005-0000-0000-000015010000}"/>
    <cellStyle name="20% - Accent5 2 4" xfId="221" xr:uid="{00000000-0005-0000-0000-000016010000}"/>
    <cellStyle name="20% - Accent5 2 4 2" xfId="466" xr:uid="{00000000-0005-0000-0000-000017010000}"/>
    <cellStyle name="20% - Accent5 2 4 2 2" xfId="959" xr:uid="{00000000-0005-0000-0000-000018010000}"/>
    <cellStyle name="20% - Accent5 2 4 3" xfId="715" xr:uid="{00000000-0005-0000-0000-000019010000}"/>
    <cellStyle name="20% - Accent5 2 5" xfId="282" xr:uid="{00000000-0005-0000-0000-00001A010000}"/>
    <cellStyle name="20% - Accent5 2 5 2" xfId="527" xr:uid="{00000000-0005-0000-0000-00001B010000}"/>
    <cellStyle name="20% - Accent5 2 5 2 2" xfId="1020" xr:uid="{00000000-0005-0000-0000-00001C010000}"/>
    <cellStyle name="20% - Accent5 2 5 3" xfId="776" xr:uid="{00000000-0005-0000-0000-00001D010000}"/>
    <cellStyle name="20% - Accent5 2 6" xfId="350" xr:uid="{00000000-0005-0000-0000-00001E010000}"/>
    <cellStyle name="20% - Accent5 2 6 2" xfId="844" xr:uid="{00000000-0005-0000-0000-00001F010000}"/>
    <cellStyle name="20% - Accent5 2 7" xfId="600" xr:uid="{00000000-0005-0000-0000-000020010000}"/>
    <cellStyle name="20% - Accent5 3" xfId="20" xr:uid="{00000000-0005-0000-0000-000021010000}"/>
    <cellStyle name="20% - Accent5 3 2" xfId="139" xr:uid="{00000000-0005-0000-0000-000022010000}"/>
    <cellStyle name="20% - Accent5 3 2 2" xfId="406" xr:uid="{00000000-0005-0000-0000-000023010000}"/>
    <cellStyle name="20% - Accent5 3 2 2 2" xfId="900" xr:uid="{00000000-0005-0000-0000-000024010000}"/>
    <cellStyle name="20% - Accent5 3 2 3" xfId="656" xr:uid="{00000000-0005-0000-0000-000025010000}"/>
    <cellStyle name="20% - Accent5 3 3" xfId="223" xr:uid="{00000000-0005-0000-0000-000026010000}"/>
    <cellStyle name="20% - Accent5 3 3 2" xfId="468" xr:uid="{00000000-0005-0000-0000-000027010000}"/>
    <cellStyle name="20% - Accent5 3 3 2 2" xfId="961" xr:uid="{00000000-0005-0000-0000-000028010000}"/>
    <cellStyle name="20% - Accent5 3 3 3" xfId="717" xr:uid="{00000000-0005-0000-0000-000029010000}"/>
    <cellStyle name="20% - Accent5 3 4" xfId="284" xr:uid="{00000000-0005-0000-0000-00002A010000}"/>
    <cellStyle name="20% - Accent5 3 4 2" xfId="529" xr:uid="{00000000-0005-0000-0000-00002B010000}"/>
    <cellStyle name="20% - Accent5 3 4 2 2" xfId="1022" xr:uid="{00000000-0005-0000-0000-00002C010000}"/>
    <cellStyle name="20% - Accent5 3 4 3" xfId="778" xr:uid="{00000000-0005-0000-0000-00002D010000}"/>
    <cellStyle name="20% - Accent5 3 5" xfId="365" xr:uid="{00000000-0005-0000-0000-00002E010000}"/>
    <cellStyle name="20% - Accent5 3 5 2" xfId="859" xr:uid="{00000000-0005-0000-0000-00002F010000}"/>
    <cellStyle name="20% - Accent5 3 6" xfId="615" xr:uid="{00000000-0005-0000-0000-000030010000}"/>
    <cellStyle name="20% - Accent5 4" xfId="140" xr:uid="{00000000-0005-0000-0000-000031010000}"/>
    <cellStyle name="20% - Accent5 4 2" xfId="224" xr:uid="{00000000-0005-0000-0000-000032010000}"/>
    <cellStyle name="20% - Accent5 4 2 2" xfId="469" xr:uid="{00000000-0005-0000-0000-000033010000}"/>
    <cellStyle name="20% - Accent5 4 2 2 2" xfId="962" xr:uid="{00000000-0005-0000-0000-000034010000}"/>
    <cellStyle name="20% - Accent5 4 2 3" xfId="718" xr:uid="{00000000-0005-0000-0000-000035010000}"/>
    <cellStyle name="20% - Accent5 4 3" xfId="285" xr:uid="{00000000-0005-0000-0000-000036010000}"/>
    <cellStyle name="20% - Accent5 4 3 2" xfId="530" xr:uid="{00000000-0005-0000-0000-000037010000}"/>
    <cellStyle name="20% - Accent5 4 3 2 2" xfId="1023" xr:uid="{00000000-0005-0000-0000-000038010000}"/>
    <cellStyle name="20% - Accent5 4 3 3" xfId="779" xr:uid="{00000000-0005-0000-0000-000039010000}"/>
    <cellStyle name="20% - Accent5 4 4" xfId="407" xr:uid="{00000000-0005-0000-0000-00003A010000}"/>
    <cellStyle name="20% - Accent5 4 4 2" xfId="901" xr:uid="{00000000-0005-0000-0000-00003B010000}"/>
    <cellStyle name="20% - Accent5 4 5" xfId="657" xr:uid="{00000000-0005-0000-0000-00003C010000}"/>
    <cellStyle name="20% - Accent5 5" xfId="335" xr:uid="{00000000-0005-0000-0000-00003D010000}"/>
    <cellStyle name="20% - Accent5 5 2" xfId="829" xr:uid="{00000000-0005-0000-0000-00003E010000}"/>
    <cellStyle name="20% - Accent5 6" xfId="585" xr:uid="{00000000-0005-0000-0000-00003F010000}"/>
    <cellStyle name="20% - Accent6" xfId="21" builtinId="50" customBuiltin="1"/>
    <cellStyle name="20% - Accent6 2" xfId="22" xr:uid="{00000000-0005-0000-0000-000041010000}"/>
    <cellStyle name="20% - Accent6 2 2" xfId="23" xr:uid="{00000000-0005-0000-0000-000042010000}"/>
    <cellStyle name="20% - Accent6 2 2 2" xfId="142" xr:uid="{00000000-0005-0000-0000-000043010000}"/>
    <cellStyle name="20% - Accent6 2 2 2 2" xfId="409" xr:uid="{00000000-0005-0000-0000-000044010000}"/>
    <cellStyle name="20% - Accent6 2 2 2 2 2" xfId="903" xr:uid="{00000000-0005-0000-0000-000045010000}"/>
    <cellStyle name="20% - Accent6 2 2 2 3" xfId="659" xr:uid="{00000000-0005-0000-0000-000046010000}"/>
    <cellStyle name="20% - Accent6 2 2 3" xfId="226" xr:uid="{00000000-0005-0000-0000-000047010000}"/>
    <cellStyle name="20% - Accent6 2 2 3 2" xfId="471" xr:uid="{00000000-0005-0000-0000-000048010000}"/>
    <cellStyle name="20% - Accent6 2 2 3 2 2" xfId="964" xr:uid="{00000000-0005-0000-0000-000049010000}"/>
    <cellStyle name="20% - Accent6 2 2 3 3" xfId="720" xr:uid="{00000000-0005-0000-0000-00004A010000}"/>
    <cellStyle name="20% - Accent6 2 2 4" xfId="287" xr:uid="{00000000-0005-0000-0000-00004B010000}"/>
    <cellStyle name="20% - Accent6 2 2 4 2" xfId="532" xr:uid="{00000000-0005-0000-0000-00004C010000}"/>
    <cellStyle name="20% - Accent6 2 2 4 2 2" xfId="1025" xr:uid="{00000000-0005-0000-0000-00004D010000}"/>
    <cellStyle name="20% - Accent6 2 2 4 3" xfId="781" xr:uid="{00000000-0005-0000-0000-00004E010000}"/>
    <cellStyle name="20% - Accent6 2 2 5" xfId="382" xr:uid="{00000000-0005-0000-0000-00004F010000}"/>
    <cellStyle name="20% - Accent6 2 2 5 2" xfId="876" xr:uid="{00000000-0005-0000-0000-000050010000}"/>
    <cellStyle name="20% - Accent6 2 2 6" xfId="632" xr:uid="{00000000-0005-0000-0000-000051010000}"/>
    <cellStyle name="20% - Accent6 2 3" xfId="141" xr:uid="{00000000-0005-0000-0000-000052010000}"/>
    <cellStyle name="20% - Accent6 2 3 2" xfId="408" xr:uid="{00000000-0005-0000-0000-000053010000}"/>
    <cellStyle name="20% - Accent6 2 3 2 2" xfId="902" xr:uid="{00000000-0005-0000-0000-000054010000}"/>
    <cellStyle name="20% - Accent6 2 3 3" xfId="658" xr:uid="{00000000-0005-0000-0000-000055010000}"/>
    <cellStyle name="20% - Accent6 2 4" xfId="225" xr:uid="{00000000-0005-0000-0000-000056010000}"/>
    <cellStyle name="20% - Accent6 2 4 2" xfId="470" xr:uid="{00000000-0005-0000-0000-000057010000}"/>
    <cellStyle name="20% - Accent6 2 4 2 2" xfId="963" xr:uid="{00000000-0005-0000-0000-000058010000}"/>
    <cellStyle name="20% - Accent6 2 4 3" xfId="719" xr:uid="{00000000-0005-0000-0000-000059010000}"/>
    <cellStyle name="20% - Accent6 2 5" xfId="286" xr:uid="{00000000-0005-0000-0000-00005A010000}"/>
    <cellStyle name="20% - Accent6 2 5 2" xfId="531" xr:uid="{00000000-0005-0000-0000-00005B010000}"/>
    <cellStyle name="20% - Accent6 2 5 2 2" xfId="1024" xr:uid="{00000000-0005-0000-0000-00005C010000}"/>
    <cellStyle name="20% - Accent6 2 5 3" xfId="780" xr:uid="{00000000-0005-0000-0000-00005D010000}"/>
    <cellStyle name="20% - Accent6 2 6" xfId="352" xr:uid="{00000000-0005-0000-0000-00005E010000}"/>
    <cellStyle name="20% - Accent6 2 6 2" xfId="846" xr:uid="{00000000-0005-0000-0000-00005F010000}"/>
    <cellStyle name="20% - Accent6 2 7" xfId="602" xr:uid="{00000000-0005-0000-0000-000060010000}"/>
    <cellStyle name="20% - Accent6 3" xfId="24" xr:uid="{00000000-0005-0000-0000-000061010000}"/>
    <cellStyle name="20% - Accent6 3 2" xfId="143" xr:uid="{00000000-0005-0000-0000-000062010000}"/>
    <cellStyle name="20% - Accent6 3 2 2" xfId="410" xr:uid="{00000000-0005-0000-0000-000063010000}"/>
    <cellStyle name="20% - Accent6 3 2 2 2" xfId="904" xr:uid="{00000000-0005-0000-0000-000064010000}"/>
    <cellStyle name="20% - Accent6 3 2 3" xfId="660" xr:uid="{00000000-0005-0000-0000-000065010000}"/>
    <cellStyle name="20% - Accent6 3 3" xfId="227" xr:uid="{00000000-0005-0000-0000-000066010000}"/>
    <cellStyle name="20% - Accent6 3 3 2" xfId="472" xr:uid="{00000000-0005-0000-0000-000067010000}"/>
    <cellStyle name="20% - Accent6 3 3 2 2" xfId="965" xr:uid="{00000000-0005-0000-0000-000068010000}"/>
    <cellStyle name="20% - Accent6 3 3 3" xfId="721" xr:uid="{00000000-0005-0000-0000-000069010000}"/>
    <cellStyle name="20% - Accent6 3 4" xfId="288" xr:uid="{00000000-0005-0000-0000-00006A010000}"/>
    <cellStyle name="20% - Accent6 3 4 2" xfId="533" xr:uid="{00000000-0005-0000-0000-00006B010000}"/>
    <cellStyle name="20% - Accent6 3 4 2 2" xfId="1026" xr:uid="{00000000-0005-0000-0000-00006C010000}"/>
    <cellStyle name="20% - Accent6 3 4 3" xfId="782" xr:uid="{00000000-0005-0000-0000-00006D010000}"/>
    <cellStyle name="20% - Accent6 3 5" xfId="367" xr:uid="{00000000-0005-0000-0000-00006E010000}"/>
    <cellStyle name="20% - Accent6 3 5 2" xfId="861" xr:uid="{00000000-0005-0000-0000-00006F010000}"/>
    <cellStyle name="20% - Accent6 3 6" xfId="617" xr:uid="{00000000-0005-0000-0000-000070010000}"/>
    <cellStyle name="20% - Accent6 4" xfId="144" xr:uid="{00000000-0005-0000-0000-000071010000}"/>
    <cellStyle name="20% - Accent6 4 2" xfId="228" xr:uid="{00000000-0005-0000-0000-000072010000}"/>
    <cellStyle name="20% - Accent6 4 2 2" xfId="473" xr:uid="{00000000-0005-0000-0000-000073010000}"/>
    <cellStyle name="20% - Accent6 4 2 2 2" xfId="966" xr:uid="{00000000-0005-0000-0000-000074010000}"/>
    <cellStyle name="20% - Accent6 4 2 3" xfId="722" xr:uid="{00000000-0005-0000-0000-000075010000}"/>
    <cellStyle name="20% - Accent6 4 3" xfId="289" xr:uid="{00000000-0005-0000-0000-000076010000}"/>
    <cellStyle name="20% - Accent6 4 3 2" xfId="534" xr:uid="{00000000-0005-0000-0000-000077010000}"/>
    <cellStyle name="20% - Accent6 4 3 2 2" xfId="1027" xr:uid="{00000000-0005-0000-0000-000078010000}"/>
    <cellStyle name="20% - Accent6 4 3 3" xfId="783" xr:uid="{00000000-0005-0000-0000-000079010000}"/>
    <cellStyle name="20% - Accent6 4 4" xfId="411" xr:uid="{00000000-0005-0000-0000-00007A010000}"/>
    <cellStyle name="20% - Accent6 4 4 2" xfId="905" xr:uid="{00000000-0005-0000-0000-00007B010000}"/>
    <cellStyle name="20% - Accent6 4 5" xfId="661" xr:uid="{00000000-0005-0000-0000-00007C010000}"/>
    <cellStyle name="20% - Accent6 5" xfId="337" xr:uid="{00000000-0005-0000-0000-00007D010000}"/>
    <cellStyle name="20% - Accent6 5 2" xfId="831" xr:uid="{00000000-0005-0000-0000-00007E010000}"/>
    <cellStyle name="20% - Accent6 6" xfId="587" xr:uid="{00000000-0005-0000-0000-00007F010000}"/>
    <cellStyle name="20% - uthevingsfarge 1" xfId="25" xr:uid="{00000000-0005-0000-0000-000080010000}"/>
    <cellStyle name="20% - uthevingsfarge 2" xfId="26" xr:uid="{00000000-0005-0000-0000-000081010000}"/>
    <cellStyle name="20% - uthevingsfarge 3" xfId="27" xr:uid="{00000000-0005-0000-0000-000082010000}"/>
    <cellStyle name="20% - uthevingsfarge 4" xfId="28" xr:uid="{00000000-0005-0000-0000-000083010000}"/>
    <cellStyle name="20% - uthevingsfarge 5" xfId="29" xr:uid="{00000000-0005-0000-0000-000084010000}"/>
    <cellStyle name="20% - uthevingsfarge 6" xfId="30" xr:uid="{00000000-0005-0000-0000-000085010000}"/>
    <cellStyle name="40% - Accent1" xfId="31" builtinId="31" customBuiltin="1"/>
    <cellStyle name="40% - Accent1 2" xfId="32" xr:uid="{00000000-0005-0000-0000-000087010000}"/>
    <cellStyle name="40% - Accent1 2 2" xfId="33" xr:uid="{00000000-0005-0000-0000-000088010000}"/>
    <cellStyle name="40% - Accent1 2 2 2" xfId="146" xr:uid="{00000000-0005-0000-0000-000089010000}"/>
    <cellStyle name="40% - Accent1 2 2 2 2" xfId="413" xr:uid="{00000000-0005-0000-0000-00008A010000}"/>
    <cellStyle name="40% - Accent1 2 2 2 2 2" xfId="907" xr:uid="{00000000-0005-0000-0000-00008B010000}"/>
    <cellStyle name="40% - Accent1 2 2 2 3" xfId="663" xr:uid="{00000000-0005-0000-0000-00008C010000}"/>
    <cellStyle name="40% - Accent1 2 2 3" xfId="230" xr:uid="{00000000-0005-0000-0000-00008D010000}"/>
    <cellStyle name="40% - Accent1 2 2 3 2" xfId="475" xr:uid="{00000000-0005-0000-0000-00008E010000}"/>
    <cellStyle name="40% - Accent1 2 2 3 2 2" xfId="968" xr:uid="{00000000-0005-0000-0000-00008F010000}"/>
    <cellStyle name="40% - Accent1 2 2 3 3" xfId="724" xr:uid="{00000000-0005-0000-0000-000090010000}"/>
    <cellStyle name="40% - Accent1 2 2 4" xfId="291" xr:uid="{00000000-0005-0000-0000-000091010000}"/>
    <cellStyle name="40% - Accent1 2 2 4 2" xfId="536" xr:uid="{00000000-0005-0000-0000-000092010000}"/>
    <cellStyle name="40% - Accent1 2 2 4 2 2" xfId="1029" xr:uid="{00000000-0005-0000-0000-000093010000}"/>
    <cellStyle name="40% - Accent1 2 2 4 3" xfId="785" xr:uid="{00000000-0005-0000-0000-000094010000}"/>
    <cellStyle name="40% - Accent1 2 2 5" xfId="373" xr:uid="{00000000-0005-0000-0000-000095010000}"/>
    <cellStyle name="40% - Accent1 2 2 5 2" xfId="867" xr:uid="{00000000-0005-0000-0000-000096010000}"/>
    <cellStyle name="40% - Accent1 2 2 6" xfId="623" xr:uid="{00000000-0005-0000-0000-000097010000}"/>
    <cellStyle name="40% - Accent1 2 3" xfId="145" xr:uid="{00000000-0005-0000-0000-000098010000}"/>
    <cellStyle name="40% - Accent1 2 3 2" xfId="412" xr:uid="{00000000-0005-0000-0000-000099010000}"/>
    <cellStyle name="40% - Accent1 2 3 2 2" xfId="906" xr:uid="{00000000-0005-0000-0000-00009A010000}"/>
    <cellStyle name="40% - Accent1 2 3 3" xfId="662" xr:uid="{00000000-0005-0000-0000-00009B010000}"/>
    <cellStyle name="40% - Accent1 2 4" xfId="229" xr:uid="{00000000-0005-0000-0000-00009C010000}"/>
    <cellStyle name="40% - Accent1 2 4 2" xfId="474" xr:uid="{00000000-0005-0000-0000-00009D010000}"/>
    <cellStyle name="40% - Accent1 2 4 2 2" xfId="967" xr:uid="{00000000-0005-0000-0000-00009E010000}"/>
    <cellStyle name="40% - Accent1 2 4 3" xfId="723" xr:uid="{00000000-0005-0000-0000-00009F010000}"/>
    <cellStyle name="40% - Accent1 2 5" xfId="290" xr:uid="{00000000-0005-0000-0000-0000A0010000}"/>
    <cellStyle name="40% - Accent1 2 5 2" xfId="535" xr:uid="{00000000-0005-0000-0000-0000A1010000}"/>
    <cellStyle name="40% - Accent1 2 5 2 2" xfId="1028" xr:uid="{00000000-0005-0000-0000-0000A2010000}"/>
    <cellStyle name="40% - Accent1 2 5 3" xfId="784" xr:uid="{00000000-0005-0000-0000-0000A3010000}"/>
    <cellStyle name="40% - Accent1 2 6" xfId="343" xr:uid="{00000000-0005-0000-0000-0000A4010000}"/>
    <cellStyle name="40% - Accent1 2 6 2" xfId="837" xr:uid="{00000000-0005-0000-0000-0000A5010000}"/>
    <cellStyle name="40% - Accent1 2 7" xfId="593" xr:uid="{00000000-0005-0000-0000-0000A6010000}"/>
    <cellStyle name="40% - Accent1 3" xfId="34" xr:uid="{00000000-0005-0000-0000-0000A7010000}"/>
    <cellStyle name="40% - Accent1 3 2" xfId="147" xr:uid="{00000000-0005-0000-0000-0000A8010000}"/>
    <cellStyle name="40% - Accent1 3 2 2" xfId="414" xr:uid="{00000000-0005-0000-0000-0000A9010000}"/>
    <cellStyle name="40% - Accent1 3 2 2 2" xfId="908" xr:uid="{00000000-0005-0000-0000-0000AA010000}"/>
    <cellStyle name="40% - Accent1 3 2 3" xfId="664" xr:uid="{00000000-0005-0000-0000-0000AB010000}"/>
    <cellStyle name="40% - Accent1 3 3" xfId="231" xr:uid="{00000000-0005-0000-0000-0000AC010000}"/>
    <cellStyle name="40% - Accent1 3 3 2" xfId="476" xr:uid="{00000000-0005-0000-0000-0000AD010000}"/>
    <cellStyle name="40% - Accent1 3 3 2 2" xfId="969" xr:uid="{00000000-0005-0000-0000-0000AE010000}"/>
    <cellStyle name="40% - Accent1 3 3 3" xfId="725" xr:uid="{00000000-0005-0000-0000-0000AF010000}"/>
    <cellStyle name="40% - Accent1 3 4" xfId="292" xr:uid="{00000000-0005-0000-0000-0000B0010000}"/>
    <cellStyle name="40% - Accent1 3 4 2" xfId="537" xr:uid="{00000000-0005-0000-0000-0000B1010000}"/>
    <cellStyle name="40% - Accent1 3 4 2 2" xfId="1030" xr:uid="{00000000-0005-0000-0000-0000B2010000}"/>
    <cellStyle name="40% - Accent1 3 4 3" xfId="786" xr:uid="{00000000-0005-0000-0000-0000B3010000}"/>
    <cellStyle name="40% - Accent1 3 5" xfId="358" xr:uid="{00000000-0005-0000-0000-0000B4010000}"/>
    <cellStyle name="40% - Accent1 3 5 2" xfId="852" xr:uid="{00000000-0005-0000-0000-0000B5010000}"/>
    <cellStyle name="40% - Accent1 3 6" xfId="608" xr:uid="{00000000-0005-0000-0000-0000B6010000}"/>
    <cellStyle name="40% - Accent1 4" xfId="148" xr:uid="{00000000-0005-0000-0000-0000B7010000}"/>
    <cellStyle name="40% - Accent1 4 2" xfId="232" xr:uid="{00000000-0005-0000-0000-0000B8010000}"/>
    <cellStyle name="40% - Accent1 4 2 2" xfId="477" xr:uid="{00000000-0005-0000-0000-0000B9010000}"/>
    <cellStyle name="40% - Accent1 4 2 2 2" xfId="970" xr:uid="{00000000-0005-0000-0000-0000BA010000}"/>
    <cellStyle name="40% - Accent1 4 2 3" xfId="726" xr:uid="{00000000-0005-0000-0000-0000BB010000}"/>
    <cellStyle name="40% - Accent1 4 3" xfId="293" xr:uid="{00000000-0005-0000-0000-0000BC010000}"/>
    <cellStyle name="40% - Accent1 4 3 2" xfId="538" xr:uid="{00000000-0005-0000-0000-0000BD010000}"/>
    <cellStyle name="40% - Accent1 4 3 2 2" xfId="1031" xr:uid="{00000000-0005-0000-0000-0000BE010000}"/>
    <cellStyle name="40% - Accent1 4 3 3" xfId="787" xr:uid="{00000000-0005-0000-0000-0000BF010000}"/>
    <cellStyle name="40% - Accent1 4 4" xfId="415" xr:uid="{00000000-0005-0000-0000-0000C0010000}"/>
    <cellStyle name="40% - Accent1 4 4 2" xfId="909" xr:uid="{00000000-0005-0000-0000-0000C1010000}"/>
    <cellStyle name="40% - Accent1 4 5" xfId="665" xr:uid="{00000000-0005-0000-0000-0000C2010000}"/>
    <cellStyle name="40% - Accent1 5" xfId="328" xr:uid="{00000000-0005-0000-0000-0000C3010000}"/>
    <cellStyle name="40% - Accent1 5 2" xfId="822" xr:uid="{00000000-0005-0000-0000-0000C4010000}"/>
    <cellStyle name="40% - Accent1 6" xfId="578" xr:uid="{00000000-0005-0000-0000-0000C5010000}"/>
    <cellStyle name="40% - Accent2" xfId="35" builtinId="35" customBuiltin="1"/>
    <cellStyle name="40% - Accent2 2" xfId="36" xr:uid="{00000000-0005-0000-0000-0000C7010000}"/>
    <cellStyle name="40% - Accent2 2 2" xfId="37" xr:uid="{00000000-0005-0000-0000-0000C8010000}"/>
    <cellStyle name="40% - Accent2 2 2 2" xfId="150" xr:uid="{00000000-0005-0000-0000-0000C9010000}"/>
    <cellStyle name="40% - Accent2 2 2 2 2" xfId="417" xr:uid="{00000000-0005-0000-0000-0000CA010000}"/>
    <cellStyle name="40% - Accent2 2 2 2 2 2" xfId="911" xr:uid="{00000000-0005-0000-0000-0000CB010000}"/>
    <cellStyle name="40% - Accent2 2 2 2 3" xfId="667" xr:uid="{00000000-0005-0000-0000-0000CC010000}"/>
    <cellStyle name="40% - Accent2 2 2 3" xfId="234" xr:uid="{00000000-0005-0000-0000-0000CD010000}"/>
    <cellStyle name="40% - Accent2 2 2 3 2" xfId="479" xr:uid="{00000000-0005-0000-0000-0000CE010000}"/>
    <cellStyle name="40% - Accent2 2 2 3 2 2" xfId="972" xr:uid="{00000000-0005-0000-0000-0000CF010000}"/>
    <cellStyle name="40% - Accent2 2 2 3 3" xfId="728" xr:uid="{00000000-0005-0000-0000-0000D0010000}"/>
    <cellStyle name="40% - Accent2 2 2 4" xfId="295" xr:uid="{00000000-0005-0000-0000-0000D1010000}"/>
    <cellStyle name="40% - Accent2 2 2 4 2" xfId="540" xr:uid="{00000000-0005-0000-0000-0000D2010000}"/>
    <cellStyle name="40% - Accent2 2 2 4 2 2" xfId="1033" xr:uid="{00000000-0005-0000-0000-0000D3010000}"/>
    <cellStyle name="40% - Accent2 2 2 4 3" xfId="789" xr:uid="{00000000-0005-0000-0000-0000D4010000}"/>
    <cellStyle name="40% - Accent2 2 2 5" xfId="375" xr:uid="{00000000-0005-0000-0000-0000D5010000}"/>
    <cellStyle name="40% - Accent2 2 2 5 2" xfId="869" xr:uid="{00000000-0005-0000-0000-0000D6010000}"/>
    <cellStyle name="40% - Accent2 2 2 6" xfId="625" xr:uid="{00000000-0005-0000-0000-0000D7010000}"/>
    <cellStyle name="40% - Accent2 2 3" xfId="149" xr:uid="{00000000-0005-0000-0000-0000D8010000}"/>
    <cellStyle name="40% - Accent2 2 3 2" xfId="416" xr:uid="{00000000-0005-0000-0000-0000D9010000}"/>
    <cellStyle name="40% - Accent2 2 3 2 2" xfId="910" xr:uid="{00000000-0005-0000-0000-0000DA010000}"/>
    <cellStyle name="40% - Accent2 2 3 3" xfId="666" xr:uid="{00000000-0005-0000-0000-0000DB010000}"/>
    <cellStyle name="40% - Accent2 2 4" xfId="233" xr:uid="{00000000-0005-0000-0000-0000DC010000}"/>
    <cellStyle name="40% - Accent2 2 4 2" xfId="478" xr:uid="{00000000-0005-0000-0000-0000DD010000}"/>
    <cellStyle name="40% - Accent2 2 4 2 2" xfId="971" xr:uid="{00000000-0005-0000-0000-0000DE010000}"/>
    <cellStyle name="40% - Accent2 2 4 3" xfId="727" xr:uid="{00000000-0005-0000-0000-0000DF010000}"/>
    <cellStyle name="40% - Accent2 2 5" xfId="294" xr:uid="{00000000-0005-0000-0000-0000E0010000}"/>
    <cellStyle name="40% - Accent2 2 5 2" xfId="539" xr:uid="{00000000-0005-0000-0000-0000E1010000}"/>
    <cellStyle name="40% - Accent2 2 5 2 2" xfId="1032" xr:uid="{00000000-0005-0000-0000-0000E2010000}"/>
    <cellStyle name="40% - Accent2 2 5 3" xfId="788" xr:uid="{00000000-0005-0000-0000-0000E3010000}"/>
    <cellStyle name="40% - Accent2 2 6" xfId="345" xr:uid="{00000000-0005-0000-0000-0000E4010000}"/>
    <cellStyle name="40% - Accent2 2 6 2" xfId="839" xr:uid="{00000000-0005-0000-0000-0000E5010000}"/>
    <cellStyle name="40% - Accent2 2 7" xfId="595" xr:uid="{00000000-0005-0000-0000-0000E6010000}"/>
    <cellStyle name="40% - Accent2 3" xfId="38" xr:uid="{00000000-0005-0000-0000-0000E7010000}"/>
    <cellStyle name="40% - Accent2 3 2" xfId="151" xr:uid="{00000000-0005-0000-0000-0000E8010000}"/>
    <cellStyle name="40% - Accent2 3 2 2" xfId="418" xr:uid="{00000000-0005-0000-0000-0000E9010000}"/>
    <cellStyle name="40% - Accent2 3 2 2 2" xfId="912" xr:uid="{00000000-0005-0000-0000-0000EA010000}"/>
    <cellStyle name="40% - Accent2 3 2 3" xfId="668" xr:uid="{00000000-0005-0000-0000-0000EB010000}"/>
    <cellStyle name="40% - Accent2 3 3" xfId="235" xr:uid="{00000000-0005-0000-0000-0000EC010000}"/>
    <cellStyle name="40% - Accent2 3 3 2" xfId="480" xr:uid="{00000000-0005-0000-0000-0000ED010000}"/>
    <cellStyle name="40% - Accent2 3 3 2 2" xfId="973" xr:uid="{00000000-0005-0000-0000-0000EE010000}"/>
    <cellStyle name="40% - Accent2 3 3 3" xfId="729" xr:uid="{00000000-0005-0000-0000-0000EF010000}"/>
    <cellStyle name="40% - Accent2 3 4" xfId="296" xr:uid="{00000000-0005-0000-0000-0000F0010000}"/>
    <cellStyle name="40% - Accent2 3 4 2" xfId="541" xr:uid="{00000000-0005-0000-0000-0000F1010000}"/>
    <cellStyle name="40% - Accent2 3 4 2 2" xfId="1034" xr:uid="{00000000-0005-0000-0000-0000F2010000}"/>
    <cellStyle name="40% - Accent2 3 4 3" xfId="790" xr:uid="{00000000-0005-0000-0000-0000F3010000}"/>
    <cellStyle name="40% - Accent2 3 5" xfId="360" xr:uid="{00000000-0005-0000-0000-0000F4010000}"/>
    <cellStyle name="40% - Accent2 3 5 2" xfId="854" xr:uid="{00000000-0005-0000-0000-0000F5010000}"/>
    <cellStyle name="40% - Accent2 3 6" xfId="610" xr:uid="{00000000-0005-0000-0000-0000F6010000}"/>
    <cellStyle name="40% - Accent2 4" xfId="152" xr:uid="{00000000-0005-0000-0000-0000F7010000}"/>
    <cellStyle name="40% - Accent2 4 2" xfId="236" xr:uid="{00000000-0005-0000-0000-0000F8010000}"/>
    <cellStyle name="40% - Accent2 4 2 2" xfId="481" xr:uid="{00000000-0005-0000-0000-0000F9010000}"/>
    <cellStyle name="40% - Accent2 4 2 2 2" xfId="974" xr:uid="{00000000-0005-0000-0000-0000FA010000}"/>
    <cellStyle name="40% - Accent2 4 2 3" xfId="730" xr:uid="{00000000-0005-0000-0000-0000FB010000}"/>
    <cellStyle name="40% - Accent2 4 3" xfId="297" xr:uid="{00000000-0005-0000-0000-0000FC010000}"/>
    <cellStyle name="40% - Accent2 4 3 2" xfId="542" xr:uid="{00000000-0005-0000-0000-0000FD010000}"/>
    <cellStyle name="40% - Accent2 4 3 2 2" xfId="1035" xr:uid="{00000000-0005-0000-0000-0000FE010000}"/>
    <cellStyle name="40% - Accent2 4 3 3" xfId="791" xr:uid="{00000000-0005-0000-0000-0000FF010000}"/>
    <cellStyle name="40% - Accent2 4 4" xfId="419" xr:uid="{00000000-0005-0000-0000-000000020000}"/>
    <cellStyle name="40% - Accent2 4 4 2" xfId="913" xr:uid="{00000000-0005-0000-0000-000001020000}"/>
    <cellStyle name="40% - Accent2 4 5" xfId="669" xr:uid="{00000000-0005-0000-0000-000002020000}"/>
    <cellStyle name="40% - Accent2 5" xfId="330" xr:uid="{00000000-0005-0000-0000-000003020000}"/>
    <cellStyle name="40% - Accent2 5 2" xfId="824" xr:uid="{00000000-0005-0000-0000-000004020000}"/>
    <cellStyle name="40% - Accent2 6" xfId="580" xr:uid="{00000000-0005-0000-0000-000005020000}"/>
    <cellStyle name="40% - Accent3" xfId="39" builtinId="39" customBuiltin="1"/>
    <cellStyle name="40% - Accent3 2" xfId="40" xr:uid="{00000000-0005-0000-0000-000007020000}"/>
    <cellStyle name="40% - Accent3 2 2" xfId="41" xr:uid="{00000000-0005-0000-0000-000008020000}"/>
    <cellStyle name="40% - Accent3 2 2 2" xfId="154" xr:uid="{00000000-0005-0000-0000-000009020000}"/>
    <cellStyle name="40% - Accent3 2 2 2 2" xfId="421" xr:uid="{00000000-0005-0000-0000-00000A020000}"/>
    <cellStyle name="40% - Accent3 2 2 2 2 2" xfId="915" xr:uid="{00000000-0005-0000-0000-00000B020000}"/>
    <cellStyle name="40% - Accent3 2 2 2 3" xfId="671" xr:uid="{00000000-0005-0000-0000-00000C020000}"/>
    <cellStyle name="40% - Accent3 2 2 3" xfId="238" xr:uid="{00000000-0005-0000-0000-00000D020000}"/>
    <cellStyle name="40% - Accent3 2 2 3 2" xfId="483" xr:uid="{00000000-0005-0000-0000-00000E020000}"/>
    <cellStyle name="40% - Accent3 2 2 3 2 2" xfId="976" xr:uid="{00000000-0005-0000-0000-00000F020000}"/>
    <cellStyle name="40% - Accent3 2 2 3 3" xfId="732" xr:uid="{00000000-0005-0000-0000-000010020000}"/>
    <cellStyle name="40% - Accent3 2 2 4" xfId="299" xr:uid="{00000000-0005-0000-0000-000011020000}"/>
    <cellStyle name="40% - Accent3 2 2 4 2" xfId="544" xr:uid="{00000000-0005-0000-0000-000012020000}"/>
    <cellStyle name="40% - Accent3 2 2 4 2 2" xfId="1037" xr:uid="{00000000-0005-0000-0000-000013020000}"/>
    <cellStyle name="40% - Accent3 2 2 4 3" xfId="793" xr:uid="{00000000-0005-0000-0000-000014020000}"/>
    <cellStyle name="40% - Accent3 2 2 5" xfId="377" xr:uid="{00000000-0005-0000-0000-000015020000}"/>
    <cellStyle name="40% - Accent3 2 2 5 2" xfId="871" xr:uid="{00000000-0005-0000-0000-000016020000}"/>
    <cellStyle name="40% - Accent3 2 2 6" xfId="627" xr:uid="{00000000-0005-0000-0000-000017020000}"/>
    <cellStyle name="40% - Accent3 2 3" xfId="153" xr:uid="{00000000-0005-0000-0000-000018020000}"/>
    <cellStyle name="40% - Accent3 2 3 2" xfId="420" xr:uid="{00000000-0005-0000-0000-000019020000}"/>
    <cellStyle name="40% - Accent3 2 3 2 2" xfId="914" xr:uid="{00000000-0005-0000-0000-00001A020000}"/>
    <cellStyle name="40% - Accent3 2 3 3" xfId="670" xr:uid="{00000000-0005-0000-0000-00001B020000}"/>
    <cellStyle name="40% - Accent3 2 4" xfId="237" xr:uid="{00000000-0005-0000-0000-00001C020000}"/>
    <cellStyle name="40% - Accent3 2 4 2" xfId="482" xr:uid="{00000000-0005-0000-0000-00001D020000}"/>
    <cellStyle name="40% - Accent3 2 4 2 2" xfId="975" xr:uid="{00000000-0005-0000-0000-00001E020000}"/>
    <cellStyle name="40% - Accent3 2 4 3" xfId="731" xr:uid="{00000000-0005-0000-0000-00001F020000}"/>
    <cellStyle name="40% - Accent3 2 5" xfId="298" xr:uid="{00000000-0005-0000-0000-000020020000}"/>
    <cellStyle name="40% - Accent3 2 5 2" xfId="543" xr:uid="{00000000-0005-0000-0000-000021020000}"/>
    <cellStyle name="40% - Accent3 2 5 2 2" xfId="1036" xr:uid="{00000000-0005-0000-0000-000022020000}"/>
    <cellStyle name="40% - Accent3 2 5 3" xfId="792" xr:uid="{00000000-0005-0000-0000-000023020000}"/>
    <cellStyle name="40% - Accent3 2 6" xfId="347" xr:uid="{00000000-0005-0000-0000-000024020000}"/>
    <cellStyle name="40% - Accent3 2 6 2" xfId="841" xr:uid="{00000000-0005-0000-0000-000025020000}"/>
    <cellStyle name="40% - Accent3 2 7" xfId="597" xr:uid="{00000000-0005-0000-0000-000026020000}"/>
    <cellStyle name="40% - Accent3 3" xfId="42" xr:uid="{00000000-0005-0000-0000-000027020000}"/>
    <cellStyle name="40% - Accent3 3 2" xfId="155" xr:uid="{00000000-0005-0000-0000-000028020000}"/>
    <cellStyle name="40% - Accent3 3 2 2" xfId="422" xr:uid="{00000000-0005-0000-0000-000029020000}"/>
    <cellStyle name="40% - Accent3 3 2 2 2" xfId="916" xr:uid="{00000000-0005-0000-0000-00002A020000}"/>
    <cellStyle name="40% - Accent3 3 2 3" xfId="672" xr:uid="{00000000-0005-0000-0000-00002B020000}"/>
    <cellStyle name="40% - Accent3 3 3" xfId="239" xr:uid="{00000000-0005-0000-0000-00002C020000}"/>
    <cellStyle name="40% - Accent3 3 3 2" xfId="484" xr:uid="{00000000-0005-0000-0000-00002D020000}"/>
    <cellStyle name="40% - Accent3 3 3 2 2" xfId="977" xr:uid="{00000000-0005-0000-0000-00002E020000}"/>
    <cellStyle name="40% - Accent3 3 3 3" xfId="733" xr:uid="{00000000-0005-0000-0000-00002F020000}"/>
    <cellStyle name="40% - Accent3 3 4" xfId="300" xr:uid="{00000000-0005-0000-0000-000030020000}"/>
    <cellStyle name="40% - Accent3 3 4 2" xfId="545" xr:uid="{00000000-0005-0000-0000-000031020000}"/>
    <cellStyle name="40% - Accent3 3 4 2 2" xfId="1038" xr:uid="{00000000-0005-0000-0000-000032020000}"/>
    <cellStyle name="40% - Accent3 3 4 3" xfId="794" xr:uid="{00000000-0005-0000-0000-000033020000}"/>
    <cellStyle name="40% - Accent3 3 5" xfId="362" xr:uid="{00000000-0005-0000-0000-000034020000}"/>
    <cellStyle name="40% - Accent3 3 5 2" xfId="856" xr:uid="{00000000-0005-0000-0000-000035020000}"/>
    <cellStyle name="40% - Accent3 3 6" xfId="612" xr:uid="{00000000-0005-0000-0000-000036020000}"/>
    <cellStyle name="40% - Accent3 4" xfId="156" xr:uid="{00000000-0005-0000-0000-000037020000}"/>
    <cellStyle name="40% - Accent3 4 2" xfId="240" xr:uid="{00000000-0005-0000-0000-000038020000}"/>
    <cellStyle name="40% - Accent3 4 2 2" xfId="485" xr:uid="{00000000-0005-0000-0000-000039020000}"/>
    <cellStyle name="40% - Accent3 4 2 2 2" xfId="978" xr:uid="{00000000-0005-0000-0000-00003A020000}"/>
    <cellStyle name="40% - Accent3 4 2 3" xfId="734" xr:uid="{00000000-0005-0000-0000-00003B020000}"/>
    <cellStyle name="40% - Accent3 4 3" xfId="301" xr:uid="{00000000-0005-0000-0000-00003C020000}"/>
    <cellStyle name="40% - Accent3 4 3 2" xfId="546" xr:uid="{00000000-0005-0000-0000-00003D020000}"/>
    <cellStyle name="40% - Accent3 4 3 2 2" xfId="1039" xr:uid="{00000000-0005-0000-0000-00003E020000}"/>
    <cellStyle name="40% - Accent3 4 3 3" xfId="795" xr:uid="{00000000-0005-0000-0000-00003F020000}"/>
    <cellStyle name="40% - Accent3 4 4" xfId="423" xr:uid="{00000000-0005-0000-0000-000040020000}"/>
    <cellStyle name="40% - Accent3 4 4 2" xfId="917" xr:uid="{00000000-0005-0000-0000-000041020000}"/>
    <cellStyle name="40% - Accent3 4 5" xfId="673" xr:uid="{00000000-0005-0000-0000-000042020000}"/>
    <cellStyle name="40% - Accent3 5" xfId="332" xr:uid="{00000000-0005-0000-0000-000043020000}"/>
    <cellStyle name="40% - Accent3 5 2" xfId="826" xr:uid="{00000000-0005-0000-0000-000044020000}"/>
    <cellStyle name="40% - Accent3 6" xfId="582" xr:uid="{00000000-0005-0000-0000-000045020000}"/>
    <cellStyle name="40% - Accent4" xfId="43" builtinId="43" customBuiltin="1"/>
    <cellStyle name="40% - Accent4 2" xfId="44" xr:uid="{00000000-0005-0000-0000-000047020000}"/>
    <cellStyle name="40% - Accent4 2 2" xfId="45" xr:uid="{00000000-0005-0000-0000-000048020000}"/>
    <cellStyle name="40% - Accent4 2 2 2" xfId="158" xr:uid="{00000000-0005-0000-0000-000049020000}"/>
    <cellStyle name="40% - Accent4 2 2 2 2" xfId="425" xr:uid="{00000000-0005-0000-0000-00004A020000}"/>
    <cellStyle name="40% - Accent4 2 2 2 2 2" xfId="919" xr:uid="{00000000-0005-0000-0000-00004B020000}"/>
    <cellStyle name="40% - Accent4 2 2 2 3" xfId="675" xr:uid="{00000000-0005-0000-0000-00004C020000}"/>
    <cellStyle name="40% - Accent4 2 2 3" xfId="242" xr:uid="{00000000-0005-0000-0000-00004D020000}"/>
    <cellStyle name="40% - Accent4 2 2 3 2" xfId="487" xr:uid="{00000000-0005-0000-0000-00004E020000}"/>
    <cellStyle name="40% - Accent4 2 2 3 2 2" xfId="980" xr:uid="{00000000-0005-0000-0000-00004F020000}"/>
    <cellStyle name="40% - Accent4 2 2 3 3" xfId="736" xr:uid="{00000000-0005-0000-0000-000050020000}"/>
    <cellStyle name="40% - Accent4 2 2 4" xfId="303" xr:uid="{00000000-0005-0000-0000-000051020000}"/>
    <cellStyle name="40% - Accent4 2 2 4 2" xfId="548" xr:uid="{00000000-0005-0000-0000-000052020000}"/>
    <cellStyle name="40% - Accent4 2 2 4 2 2" xfId="1041" xr:uid="{00000000-0005-0000-0000-000053020000}"/>
    <cellStyle name="40% - Accent4 2 2 4 3" xfId="797" xr:uid="{00000000-0005-0000-0000-000054020000}"/>
    <cellStyle name="40% - Accent4 2 2 5" xfId="379" xr:uid="{00000000-0005-0000-0000-000055020000}"/>
    <cellStyle name="40% - Accent4 2 2 5 2" xfId="873" xr:uid="{00000000-0005-0000-0000-000056020000}"/>
    <cellStyle name="40% - Accent4 2 2 6" xfId="629" xr:uid="{00000000-0005-0000-0000-000057020000}"/>
    <cellStyle name="40% - Accent4 2 3" xfId="157" xr:uid="{00000000-0005-0000-0000-000058020000}"/>
    <cellStyle name="40% - Accent4 2 3 2" xfId="424" xr:uid="{00000000-0005-0000-0000-000059020000}"/>
    <cellStyle name="40% - Accent4 2 3 2 2" xfId="918" xr:uid="{00000000-0005-0000-0000-00005A020000}"/>
    <cellStyle name="40% - Accent4 2 3 3" xfId="674" xr:uid="{00000000-0005-0000-0000-00005B020000}"/>
    <cellStyle name="40% - Accent4 2 4" xfId="241" xr:uid="{00000000-0005-0000-0000-00005C020000}"/>
    <cellStyle name="40% - Accent4 2 4 2" xfId="486" xr:uid="{00000000-0005-0000-0000-00005D020000}"/>
    <cellStyle name="40% - Accent4 2 4 2 2" xfId="979" xr:uid="{00000000-0005-0000-0000-00005E020000}"/>
    <cellStyle name="40% - Accent4 2 4 3" xfId="735" xr:uid="{00000000-0005-0000-0000-00005F020000}"/>
    <cellStyle name="40% - Accent4 2 5" xfId="302" xr:uid="{00000000-0005-0000-0000-000060020000}"/>
    <cellStyle name="40% - Accent4 2 5 2" xfId="547" xr:uid="{00000000-0005-0000-0000-000061020000}"/>
    <cellStyle name="40% - Accent4 2 5 2 2" xfId="1040" xr:uid="{00000000-0005-0000-0000-000062020000}"/>
    <cellStyle name="40% - Accent4 2 5 3" xfId="796" xr:uid="{00000000-0005-0000-0000-000063020000}"/>
    <cellStyle name="40% - Accent4 2 6" xfId="349" xr:uid="{00000000-0005-0000-0000-000064020000}"/>
    <cellStyle name="40% - Accent4 2 6 2" xfId="843" xr:uid="{00000000-0005-0000-0000-000065020000}"/>
    <cellStyle name="40% - Accent4 2 7" xfId="599" xr:uid="{00000000-0005-0000-0000-000066020000}"/>
    <cellStyle name="40% - Accent4 3" xfId="46" xr:uid="{00000000-0005-0000-0000-000067020000}"/>
    <cellStyle name="40% - Accent4 3 2" xfId="159" xr:uid="{00000000-0005-0000-0000-000068020000}"/>
    <cellStyle name="40% - Accent4 3 2 2" xfId="426" xr:uid="{00000000-0005-0000-0000-000069020000}"/>
    <cellStyle name="40% - Accent4 3 2 2 2" xfId="920" xr:uid="{00000000-0005-0000-0000-00006A020000}"/>
    <cellStyle name="40% - Accent4 3 2 3" xfId="676" xr:uid="{00000000-0005-0000-0000-00006B020000}"/>
    <cellStyle name="40% - Accent4 3 3" xfId="243" xr:uid="{00000000-0005-0000-0000-00006C020000}"/>
    <cellStyle name="40% - Accent4 3 3 2" xfId="488" xr:uid="{00000000-0005-0000-0000-00006D020000}"/>
    <cellStyle name="40% - Accent4 3 3 2 2" xfId="981" xr:uid="{00000000-0005-0000-0000-00006E020000}"/>
    <cellStyle name="40% - Accent4 3 3 3" xfId="737" xr:uid="{00000000-0005-0000-0000-00006F020000}"/>
    <cellStyle name="40% - Accent4 3 4" xfId="304" xr:uid="{00000000-0005-0000-0000-000070020000}"/>
    <cellStyle name="40% - Accent4 3 4 2" xfId="549" xr:uid="{00000000-0005-0000-0000-000071020000}"/>
    <cellStyle name="40% - Accent4 3 4 2 2" xfId="1042" xr:uid="{00000000-0005-0000-0000-000072020000}"/>
    <cellStyle name="40% - Accent4 3 4 3" xfId="798" xr:uid="{00000000-0005-0000-0000-000073020000}"/>
    <cellStyle name="40% - Accent4 3 5" xfId="364" xr:uid="{00000000-0005-0000-0000-000074020000}"/>
    <cellStyle name="40% - Accent4 3 5 2" xfId="858" xr:uid="{00000000-0005-0000-0000-000075020000}"/>
    <cellStyle name="40% - Accent4 3 6" xfId="614" xr:uid="{00000000-0005-0000-0000-000076020000}"/>
    <cellStyle name="40% - Accent4 4" xfId="160" xr:uid="{00000000-0005-0000-0000-000077020000}"/>
    <cellStyle name="40% - Accent4 4 2" xfId="244" xr:uid="{00000000-0005-0000-0000-000078020000}"/>
    <cellStyle name="40% - Accent4 4 2 2" xfId="489" xr:uid="{00000000-0005-0000-0000-000079020000}"/>
    <cellStyle name="40% - Accent4 4 2 2 2" xfId="982" xr:uid="{00000000-0005-0000-0000-00007A020000}"/>
    <cellStyle name="40% - Accent4 4 2 3" xfId="738" xr:uid="{00000000-0005-0000-0000-00007B020000}"/>
    <cellStyle name="40% - Accent4 4 3" xfId="305" xr:uid="{00000000-0005-0000-0000-00007C020000}"/>
    <cellStyle name="40% - Accent4 4 3 2" xfId="550" xr:uid="{00000000-0005-0000-0000-00007D020000}"/>
    <cellStyle name="40% - Accent4 4 3 2 2" xfId="1043" xr:uid="{00000000-0005-0000-0000-00007E020000}"/>
    <cellStyle name="40% - Accent4 4 3 3" xfId="799" xr:uid="{00000000-0005-0000-0000-00007F020000}"/>
    <cellStyle name="40% - Accent4 4 4" xfId="427" xr:uid="{00000000-0005-0000-0000-000080020000}"/>
    <cellStyle name="40% - Accent4 4 4 2" xfId="921" xr:uid="{00000000-0005-0000-0000-000081020000}"/>
    <cellStyle name="40% - Accent4 4 5" xfId="677" xr:uid="{00000000-0005-0000-0000-000082020000}"/>
    <cellStyle name="40% - Accent4 5" xfId="334" xr:uid="{00000000-0005-0000-0000-000083020000}"/>
    <cellStyle name="40% - Accent4 5 2" xfId="828" xr:uid="{00000000-0005-0000-0000-000084020000}"/>
    <cellStyle name="40% - Accent4 6" xfId="584" xr:uid="{00000000-0005-0000-0000-000085020000}"/>
    <cellStyle name="40% - Accent5" xfId="47" builtinId="47" customBuiltin="1"/>
    <cellStyle name="40% - Accent5 2" xfId="48" xr:uid="{00000000-0005-0000-0000-000087020000}"/>
    <cellStyle name="40% - Accent5 2 2" xfId="49" xr:uid="{00000000-0005-0000-0000-000088020000}"/>
    <cellStyle name="40% - Accent5 2 2 2" xfId="162" xr:uid="{00000000-0005-0000-0000-000089020000}"/>
    <cellStyle name="40% - Accent5 2 2 2 2" xfId="429" xr:uid="{00000000-0005-0000-0000-00008A020000}"/>
    <cellStyle name="40% - Accent5 2 2 2 2 2" xfId="923" xr:uid="{00000000-0005-0000-0000-00008B020000}"/>
    <cellStyle name="40% - Accent5 2 2 2 3" xfId="679" xr:uid="{00000000-0005-0000-0000-00008C020000}"/>
    <cellStyle name="40% - Accent5 2 2 3" xfId="246" xr:uid="{00000000-0005-0000-0000-00008D020000}"/>
    <cellStyle name="40% - Accent5 2 2 3 2" xfId="491" xr:uid="{00000000-0005-0000-0000-00008E020000}"/>
    <cellStyle name="40% - Accent5 2 2 3 2 2" xfId="984" xr:uid="{00000000-0005-0000-0000-00008F020000}"/>
    <cellStyle name="40% - Accent5 2 2 3 3" xfId="740" xr:uid="{00000000-0005-0000-0000-000090020000}"/>
    <cellStyle name="40% - Accent5 2 2 4" xfId="307" xr:uid="{00000000-0005-0000-0000-000091020000}"/>
    <cellStyle name="40% - Accent5 2 2 4 2" xfId="552" xr:uid="{00000000-0005-0000-0000-000092020000}"/>
    <cellStyle name="40% - Accent5 2 2 4 2 2" xfId="1045" xr:uid="{00000000-0005-0000-0000-000093020000}"/>
    <cellStyle name="40% - Accent5 2 2 4 3" xfId="801" xr:uid="{00000000-0005-0000-0000-000094020000}"/>
    <cellStyle name="40% - Accent5 2 2 5" xfId="381" xr:uid="{00000000-0005-0000-0000-000095020000}"/>
    <cellStyle name="40% - Accent5 2 2 5 2" xfId="875" xr:uid="{00000000-0005-0000-0000-000096020000}"/>
    <cellStyle name="40% - Accent5 2 2 6" xfId="631" xr:uid="{00000000-0005-0000-0000-000097020000}"/>
    <cellStyle name="40% - Accent5 2 3" xfId="161" xr:uid="{00000000-0005-0000-0000-000098020000}"/>
    <cellStyle name="40% - Accent5 2 3 2" xfId="428" xr:uid="{00000000-0005-0000-0000-000099020000}"/>
    <cellStyle name="40% - Accent5 2 3 2 2" xfId="922" xr:uid="{00000000-0005-0000-0000-00009A020000}"/>
    <cellStyle name="40% - Accent5 2 3 3" xfId="678" xr:uid="{00000000-0005-0000-0000-00009B020000}"/>
    <cellStyle name="40% - Accent5 2 4" xfId="245" xr:uid="{00000000-0005-0000-0000-00009C020000}"/>
    <cellStyle name="40% - Accent5 2 4 2" xfId="490" xr:uid="{00000000-0005-0000-0000-00009D020000}"/>
    <cellStyle name="40% - Accent5 2 4 2 2" xfId="983" xr:uid="{00000000-0005-0000-0000-00009E020000}"/>
    <cellStyle name="40% - Accent5 2 4 3" xfId="739" xr:uid="{00000000-0005-0000-0000-00009F020000}"/>
    <cellStyle name="40% - Accent5 2 5" xfId="306" xr:uid="{00000000-0005-0000-0000-0000A0020000}"/>
    <cellStyle name="40% - Accent5 2 5 2" xfId="551" xr:uid="{00000000-0005-0000-0000-0000A1020000}"/>
    <cellStyle name="40% - Accent5 2 5 2 2" xfId="1044" xr:uid="{00000000-0005-0000-0000-0000A2020000}"/>
    <cellStyle name="40% - Accent5 2 5 3" xfId="800" xr:uid="{00000000-0005-0000-0000-0000A3020000}"/>
    <cellStyle name="40% - Accent5 2 6" xfId="351" xr:uid="{00000000-0005-0000-0000-0000A4020000}"/>
    <cellStyle name="40% - Accent5 2 6 2" xfId="845" xr:uid="{00000000-0005-0000-0000-0000A5020000}"/>
    <cellStyle name="40% - Accent5 2 7" xfId="601" xr:uid="{00000000-0005-0000-0000-0000A6020000}"/>
    <cellStyle name="40% - Accent5 3" xfId="50" xr:uid="{00000000-0005-0000-0000-0000A7020000}"/>
    <cellStyle name="40% - Accent5 3 2" xfId="163" xr:uid="{00000000-0005-0000-0000-0000A8020000}"/>
    <cellStyle name="40% - Accent5 3 2 2" xfId="430" xr:uid="{00000000-0005-0000-0000-0000A9020000}"/>
    <cellStyle name="40% - Accent5 3 2 2 2" xfId="924" xr:uid="{00000000-0005-0000-0000-0000AA020000}"/>
    <cellStyle name="40% - Accent5 3 2 3" xfId="680" xr:uid="{00000000-0005-0000-0000-0000AB020000}"/>
    <cellStyle name="40% - Accent5 3 3" xfId="247" xr:uid="{00000000-0005-0000-0000-0000AC020000}"/>
    <cellStyle name="40% - Accent5 3 3 2" xfId="492" xr:uid="{00000000-0005-0000-0000-0000AD020000}"/>
    <cellStyle name="40% - Accent5 3 3 2 2" xfId="985" xr:uid="{00000000-0005-0000-0000-0000AE020000}"/>
    <cellStyle name="40% - Accent5 3 3 3" xfId="741" xr:uid="{00000000-0005-0000-0000-0000AF020000}"/>
    <cellStyle name="40% - Accent5 3 4" xfId="308" xr:uid="{00000000-0005-0000-0000-0000B0020000}"/>
    <cellStyle name="40% - Accent5 3 4 2" xfId="553" xr:uid="{00000000-0005-0000-0000-0000B1020000}"/>
    <cellStyle name="40% - Accent5 3 4 2 2" xfId="1046" xr:uid="{00000000-0005-0000-0000-0000B2020000}"/>
    <cellStyle name="40% - Accent5 3 4 3" xfId="802" xr:uid="{00000000-0005-0000-0000-0000B3020000}"/>
    <cellStyle name="40% - Accent5 3 5" xfId="366" xr:uid="{00000000-0005-0000-0000-0000B4020000}"/>
    <cellStyle name="40% - Accent5 3 5 2" xfId="860" xr:uid="{00000000-0005-0000-0000-0000B5020000}"/>
    <cellStyle name="40% - Accent5 3 6" xfId="616" xr:uid="{00000000-0005-0000-0000-0000B6020000}"/>
    <cellStyle name="40% - Accent5 4" xfId="164" xr:uid="{00000000-0005-0000-0000-0000B7020000}"/>
    <cellStyle name="40% - Accent5 4 2" xfId="248" xr:uid="{00000000-0005-0000-0000-0000B8020000}"/>
    <cellStyle name="40% - Accent5 4 2 2" xfId="493" xr:uid="{00000000-0005-0000-0000-0000B9020000}"/>
    <cellStyle name="40% - Accent5 4 2 2 2" xfId="986" xr:uid="{00000000-0005-0000-0000-0000BA020000}"/>
    <cellStyle name="40% - Accent5 4 2 3" xfId="742" xr:uid="{00000000-0005-0000-0000-0000BB020000}"/>
    <cellStyle name="40% - Accent5 4 3" xfId="309" xr:uid="{00000000-0005-0000-0000-0000BC020000}"/>
    <cellStyle name="40% - Accent5 4 3 2" xfId="554" xr:uid="{00000000-0005-0000-0000-0000BD020000}"/>
    <cellStyle name="40% - Accent5 4 3 2 2" xfId="1047" xr:uid="{00000000-0005-0000-0000-0000BE020000}"/>
    <cellStyle name="40% - Accent5 4 3 3" xfId="803" xr:uid="{00000000-0005-0000-0000-0000BF020000}"/>
    <cellStyle name="40% - Accent5 4 4" xfId="431" xr:uid="{00000000-0005-0000-0000-0000C0020000}"/>
    <cellStyle name="40% - Accent5 4 4 2" xfId="925" xr:uid="{00000000-0005-0000-0000-0000C1020000}"/>
    <cellStyle name="40% - Accent5 4 5" xfId="681" xr:uid="{00000000-0005-0000-0000-0000C2020000}"/>
    <cellStyle name="40% - Accent5 5" xfId="336" xr:uid="{00000000-0005-0000-0000-0000C3020000}"/>
    <cellStyle name="40% - Accent5 5 2" xfId="830" xr:uid="{00000000-0005-0000-0000-0000C4020000}"/>
    <cellStyle name="40% - Accent5 6" xfId="586" xr:uid="{00000000-0005-0000-0000-0000C5020000}"/>
    <cellStyle name="40% - Accent6" xfId="51" builtinId="51" customBuiltin="1"/>
    <cellStyle name="40% - Accent6 2" xfId="52" xr:uid="{00000000-0005-0000-0000-0000C7020000}"/>
    <cellStyle name="40% - Accent6 2 2" xfId="53" xr:uid="{00000000-0005-0000-0000-0000C8020000}"/>
    <cellStyle name="40% - Accent6 2 2 2" xfId="166" xr:uid="{00000000-0005-0000-0000-0000C9020000}"/>
    <cellStyle name="40% - Accent6 2 2 2 2" xfId="433" xr:uid="{00000000-0005-0000-0000-0000CA020000}"/>
    <cellStyle name="40% - Accent6 2 2 2 2 2" xfId="927" xr:uid="{00000000-0005-0000-0000-0000CB020000}"/>
    <cellStyle name="40% - Accent6 2 2 2 3" xfId="683" xr:uid="{00000000-0005-0000-0000-0000CC020000}"/>
    <cellStyle name="40% - Accent6 2 2 3" xfId="250" xr:uid="{00000000-0005-0000-0000-0000CD020000}"/>
    <cellStyle name="40% - Accent6 2 2 3 2" xfId="495" xr:uid="{00000000-0005-0000-0000-0000CE020000}"/>
    <cellStyle name="40% - Accent6 2 2 3 2 2" xfId="988" xr:uid="{00000000-0005-0000-0000-0000CF020000}"/>
    <cellStyle name="40% - Accent6 2 2 3 3" xfId="744" xr:uid="{00000000-0005-0000-0000-0000D0020000}"/>
    <cellStyle name="40% - Accent6 2 2 4" xfId="311" xr:uid="{00000000-0005-0000-0000-0000D1020000}"/>
    <cellStyle name="40% - Accent6 2 2 4 2" xfId="556" xr:uid="{00000000-0005-0000-0000-0000D2020000}"/>
    <cellStyle name="40% - Accent6 2 2 4 2 2" xfId="1049" xr:uid="{00000000-0005-0000-0000-0000D3020000}"/>
    <cellStyle name="40% - Accent6 2 2 4 3" xfId="805" xr:uid="{00000000-0005-0000-0000-0000D4020000}"/>
    <cellStyle name="40% - Accent6 2 2 5" xfId="383" xr:uid="{00000000-0005-0000-0000-0000D5020000}"/>
    <cellStyle name="40% - Accent6 2 2 5 2" xfId="877" xr:uid="{00000000-0005-0000-0000-0000D6020000}"/>
    <cellStyle name="40% - Accent6 2 2 6" xfId="633" xr:uid="{00000000-0005-0000-0000-0000D7020000}"/>
    <cellStyle name="40% - Accent6 2 3" xfId="165" xr:uid="{00000000-0005-0000-0000-0000D8020000}"/>
    <cellStyle name="40% - Accent6 2 3 2" xfId="432" xr:uid="{00000000-0005-0000-0000-0000D9020000}"/>
    <cellStyle name="40% - Accent6 2 3 2 2" xfId="926" xr:uid="{00000000-0005-0000-0000-0000DA020000}"/>
    <cellStyle name="40% - Accent6 2 3 3" xfId="682" xr:uid="{00000000-0005-0000-0000-0000DB020000}"/>
    <cellStyle name="40% - Accent6 2 4" xfId="249" xr:uid="{00000000-0005-0000-0000-0000DC020000}"/>
    <cellStyle name="40% - Accent6 2 4 2" xfId="494" xr:uid="{00000000-0005-0000-0000-0000DD020000}"/>
    <cellStyle name="40% - Accent6 2 4 2 2" xfId="987" xr:uid="{00000000-0005-0000-0000-0000DE020000}"/>
    <cellStyle name="40% - Accent6 2 4 3" xfId="743" xr:uid="{00000000-0005-0000-0000-0000DF020000}"/>
    <cellStyle name="40% - Accent6 2 5" xfId="310" xr:uid="{00000000-0005-0000-0000-0000E0020000}"/>
    <cellStyle name="40% - Accent6 2 5 2" xfId="555" xr:uid="{00000000-0005-0000-0000-0000E1020000}"/>
    <cellStyle name="40% - Accent6 2 5 2 2" xfId="1048" xr:uid="{00000000-0005-0000-0000-0000E2020000}"/>
    <cellStyle name="40% - Accent6 2 5 3" xfId="804" xr:uid="{00000000-0005-0000-0000-0000E3020000}"/>
    <cellStyle name="40% - Accent6 2 6" xfId="353" xr:uid="{00000000-0005-0000-0000-0000E4020000}"/>
    <cellStyle name="40% - Accent6 2 6 2" xfId="847" xr:uid="{00000000-0005-0000-0000-0000E5020000}"/>
    <cellStyle name="40% - Accent6 2 7" xfId="603" xr:uid="{00000000-0005-0000-0000-0000E6020000}"/>
    <cellStyle name="40% - Accent6 3" xfId="54" xr:uid="{00000000-0005-0000-0000-0000E7020000}"/>
    <cellStyle name="40% - Accent6 3 2" xfId="167" xr:uid="{00000000-0005-0000-0000-0000E8020000}"/>
    <cellStyle name="40% - Accent6 3 2 2" xfId="434" xr:uid="{00000000-0005-0000-0000-0000E9020000}"/>
    <cellStyle name="40% - Accent6 3 2 2 2" xfId="928" xr:uid="{00000000-0005-0000-0000-0000EA020000}"/>
    <cellStyle name="40% - Accent6 3 2 3" xfId="684" xr:uid="{00000000-0005-0000-0000-0000EB020000}"/>
    <cellStyle name="40% - Accent6 3 3" xfId="251" xr:uid="{00000000-0005-0000-0000-0000EC020000}"/>
    <cellStyle name="40% - Accent6 3 3 2" xfId="496" xr:uid="{00000000-0005-0000-0000-0000ED020000}"/>
    <cellStyle name="40% - Accent6 3 3 2 2" xfId="989" xr:uid="{00000000-0005-0000-0000-0000EE020000}"/>
    <cellStyle name="40% - Accent6 3 3 3" xfId="745" xr:uid="{00000000-0005-0000-0000-0000EF020000}"/>
    <cellStyle name="40% - Accent6 3 4" xfId="312" xr:uid="{00000000-0005-0000-0000-0000F0020000}"/>
    <cellStyle name="40% - Accent6 3 4 2" xfId="557" xr:uid="{00000000-0005-0000-0000-0000F1020000}"/>
    <cellStyle name="40% - Accent6 3 4 2 2" xfId="1050" xr:uid="{00000000-0005-0000-0000-0000F2020000}"/>
    <cellStyle name="40% - Accent6 3 4 3" xfId="806" xr:uid="{00000000-0005-0000-0000-0000F3020000}"/>
    <cellStyle name="40% - Accent6 3 5" xfId="368" xr:uid="{00000000-0005-0000-0000-0000F4020000}"/>
    <cellStyle name="40% - Accent6 3 5 2" xfId="862" xr:uid="{00000000-0005-0000-0000-0000F5020000}"/>
    <cellStyle name="40% - Accent6 3 6" xfId="618" xr:uid="{00000000-0005-0000-0000-0000F6020000}"/>
    <cellStyle name="40% - Accent6 4" xfId="168" xr:uid="{00000000-0005-0000-0000-0000F7020000}"/>
    <cellStyle name="40% - Accent6 4 2" xfId="252" xr:uid="{00000000-0005-0000-0000-0000F8020000}"/>
    <cellStyle name="40% - Accent6 4 2 2" xfId="497" xr:uid="{00000000-0005-0000-0000-0000F9020000}"/>
    <cellStyle name="40% - Accent6 4 2 2 2" xfId="990" xr:uid="{00000000-0005-0000-0000-0000FA020000}"/>
    <cellStyle name="40% - Accent6 4 2 3" xfId="746" xr:uid="{00000000-0005-0000-0000-0000FB020000}"/>
    <cellStyle name="40% - Accent6 4 3" xfId="313" xr:uid="{00000000-0005-0000-0000-0000FC020000}"/>
    <cellStyle name="40% - Accent6 4 3 2" xfId="558" xr:uid="{00000000-0005-0000-0000-0000FD020000}"/>
    <cellStyle name="40% - Accent6 4 3 2 2" xfId="1051" xr:uid="{00000000-0005-0000-0000-0000FE020000}"/>
    <cellStyle name="40% - Accent6 4 3 3" xfId="807" xr:uid="{00000000-0005-0000-0000-0000FF020000}"/>
    <cellStyle name="40% - Accent6 4 4" xfId="435" xr:uid="{00000000-0005-0000-0000-000000030000}"/>
    <cellStyle name="40% - Accent6 4 4 2" xfId="929" xr:uid="{00000000-0005-0000-0000-000001030000}"/>
    <cellStyle name="40% - Accent6 4 5" xfId="685" xr:uid="{00000000-0005-0000-0000-000002030000}"/>
    <cellStyle name="40% - Accent6 5" xfId="338" xr:uid="{00000000-0005-0000-0000-000003030000}"/>
    <cellStyle name="40% - Accent6 5 2" xfId="832" xr:uid="{00000000-0005-0000-0000-000004030000}"/>
    <cellStyle name="40% - Accent6 6" xfId="588" xr:uid="{00000000-0005-0000-0000-000005030000}"/>
    <cellStyle name="40% - uthevingsfarge 1" xfId="55" xr:uid="{00000000-0005-0000-0000-000006030000}"/>
    <cellStyle name="40% - uthevingsfarge 2" xfId="56" xr:uid="{00000000-0005-0000-0000-000007030000}"/>
    <cellStyle name="40% - uthevingsfarge 3" xfId="57" xr:uid="{00000000-0005-0000-0000-000008030000}"/>
    <cellStyle name="40% - uthevingsfarge 4" xfId="58" xr:uid="{00000000-0005-0000-0000-000009030000}"/>
    <cellStyle name="40% - uthevingsfarge 5" xfId="59" xr:uid="{00000000-0005-0000-0000-00000A030000}"/>
    <cellStyle name="40% - uthevingsfarge 6" xfId="60" xr:uid="{00000000-0005-0000-0000-00000B030000}"/>
    <cellStyle name="60% - Accent1" xfId="61" builtinId="32" customBuiltin="1"/>
    <cellStyle name="60% - Accent1 2" xfId="169" xr:uid="{00000000-0005-0000-0000-00000D030000}"/>
    <cellStyle name="60% - Accent2" xfId="62" builtinId="36" customBuiltin="1"/>
    <cellStyle name="60% - Accent2 2" xfId="170" xr:uid="{00000000-0005-0000-0000-00000F030000}"/>
    <cellStyle name="60% - Accent3" xfId="63" builtinId="40" customBuiltin="1"/>
    <cellStyle name="60% - Accent3 2" xfId="171" xr:uid="{00000000-0005-0000-0000-000011030000}"/>
    <cellStyle name="60% - Accent4" xfId="64" builtinId="44" customBuiltin="1"/>
    <cellStyle name="60% - Accent4 2" xfId="172" xr:uid="{00000000-0005-0000-0000-000013030000}"/>
    <cellStyle name="60% - Accent5" xfId="65" builtinId="48" customBuiltin="1"/>
    <cellStyle name="60% - Accent5 2" xfId="173" xr:uid="{00000000-0005-0000-0000-000015030000}"/>
    <cellStyle name="60% - Accent6" xfId="66" builtinId="52" customBuiltin="1"/>
    <cellStyle name="60% - Accent6 2" xfId="174" xr:uid="{00000000-0005-0000-0000-000017030000}"/>
    <cellStyle name="60% - uthevingsfarge 1" xfId="67" xr:uid="{00000000-0005-0000-0000-000018030000}"/>
    <cellStyle name="60% - uthevingsfarge 2" xfId="68" xr:uid="{00000000-0005-0000-0000-000019030000}"/>
    <cellStyle name="60% - uthevingsfarge 3" xfId="69" xr:uid="{00000000-0005-0000-0000-00001A030000}"/>
    <cellStyle name="60% - uthevingsfarge 4" xfId="70" xr:uid="{00000000-0005-0000-0000-00001B030000}"/>
    <cellStyle name="60% - uthevingsfarge 5" xfId="71" xr:uid="{00000000-0005-0000-0000-00001C030000}"/>
    <cellStyle name="60% - uthevingsfarge 6" xfId="72" xr:uid="{00000000-0005-0000-0000-00001D030000}"/>
    <cellStyle name="Accent1" xfId="113" builtinId="29" customBuiltin="1"/>
    <cellStyle name="Accent1 2" xfId="175" xr:uid="{00000000-0005-0000-0000-00001F030000}"/>
    <cellStyle name="Accent2" xfId="114" builtinId="33" customBuiltin="1"/>
    <cellStyle name="Accent2 2" xfId="176" xr:uid="{00000000-0005-0000-0000-000021030000}"/>
    <cellStyle name="Accent3" xfId="115" builtinId="37" customBuiltin="1"/>
    <cellStyle name="Accent3 2" xfId="177" xr:uid="{00000000-0005-0000-0000-000023030000}"/>
    <cellStyle name="Accent4" xfId="116" builtinId="41" customBuiltin="1"/>
    <cellStyle name="Accent4 2" xfId="178" xr:uid="{00000000-0005-0000-0000-000025030000}"/>
    <cellStyle name="Accent5" xfId="117" builtinId="45" customBuiltin="1"/>
    <cellStyle name="Accent5 2" xfId="179" xr:uid="{00000000-0005-0000-0000-000027030000}"/>
    <cellStyle name="Accent6" xfId="118" builtinId="49" customBuiltin="1"/>
    <cellStyle name="Accent6 2" xfId="180" xr:uid="{00000000-0005-0000-0000-000029030000}"/>
    <cellStyle name="Bad 2" xfId="73" xr:uid="{00000000-0005-0000-0000-00002A030000}"/>
    <cellStyle name="Bad 3" xfId="74" xr:uid="{00000000-0005-0000-0000-00002B030000}"/>
    <cellStyle name="Beregning" xfId="75" xr:uid="{00000000-0005-0000-0000-00002C030000}"/>
    <cellStyle name="Check Cell" xfId="85" builtinId="23" customBuiltin="1"/>
    <cellStyle name="Check Cell 2" xfId="181" xr:uid="{00000000-0005-0000-0000-00002F030000}"/>
    <cellStyle name="Comma [0] 2" xfId="1079" xr:uid="{58C79AFF-CA09-47F0-BD99-911701FA6693}"/>
    <cellStyle name="Comma 2" xfId="76" xr:uid="{00000000-0005-0000-0000-000030030000}"/>
    <cellStyle name="Comma 2 2" xfId="77" xr:uid="{00000000-0005-0000-0000-000031030000}"/>
    <cellStyle name="Comma 2 2 2" xfId="78" xr:uid="{00000000-0005-0000-0000-000032030000}"/>
    <cellStyle name="Comma 2 2 2 2" xfId="184" xr:uid="{00000000-0005-0000-0000-000033030000}"/>
    <cellStyle name="Comma 2 2 2 2 2" xfId="438" xr:uid="{00000000-0005-0000-0000-000034030000}"/>
    <cellStyle name="Comma 2 2 2 2 2 2" xfId="932" xr:uid="{00000000-0005-0000-0000-000035030000}"/>
    <cellStyle name="Comma 2 2 2 2 3" xfId="688" xr:uid="{00000000-0005-0000-0000-000036030000}"/>
    <cellStyle name="Comma 2 2 2 3" xfId="255" xr:uid="{00000000-0005-0000-0000-000037030000}"/>
    <cellStyle name="Comma 2 2 2 3 2" xfId="500" xr:uid="{00000000-0005-0000-0000-000038030000}"/>
    <cellStyle name="Comma 2 2 2 3 2 2" xfId="993" xr:uid="{00000000-0005-0000-0000-000039030000}"/>
    <cellStyle name="Comma 2 2 2 3 3" xfId="749" xr:uid="{00000000-0005-0000-0000-00003A030000}"/>
    <cellStyle name="Comma 2 2 2 4" xfId="316" xr:uid="{00000000-0005-0000-0000-00003B030000}"/>
    <cellStyle name="Comma 2 2 2 4 2" xfId="561" xr:uid="{00000000-0005-0000-0000-00003C030000}"/>
    <cellStyle name="Comma 2 2 2 4 2 2" xfId="1054" xr:uid="{00000000-0005-0000-0000-00003D030000}"/>
    <cellStyle name="Comma 2 2 2 4 3" xfId="810" xr:uid="{00000000-0005-0000-0000-00003E030000}"/>
    <cellStyle name="Comma 2 2 2 5" xfId="385" xr:uid="{00000000-0005-0000-0000-00003F030000}"/>
    <cellStyle name="Comma 2 2 2 5 2" xfId="879" xr:uid="{00000000-0005-0000-0000-000040030000}"/>
    <cellStyle name="Comma 2 2 2 6" xfId="635" xr:uid="{00000000-0005-0000-0000-000041030000}"/>
    <cellStyle name="Comma 2 2 3" xfId="183" xr:uid="{00000000-0005-0000-0000-000042030000}"/>
    <cellStyle name="Comma 2 2 3 2" xfId="437" xr:uid="{00000000-0005-0000-0000-000043030000}"/>
    <cellStyle name="Comma 2 2 3 2 2" xfId="931" xr:uid="{00000000-0005-0000-0000-000044030000}"/>
    <cellStyle name="Comma 2 2 3 3" xfId="687" xr:uid="{00000000-0005-0000-0000-000045030000}"/>
    <cellStyle name="Comma 2 2 4" xfId="254" xr:uid="{00000000-0005-0000-0000-000046030000}"/>
    <cellStyle name="Comma 2 2 4 2" xfId="499" xr:uid="{00000000-0005-0000-0000-000047030000}"/>
    <cellStyle name="Comma 2 2 4 2 2" xfId="992" xr:uid="{00000000-0005-0000-0000-000048030000}"/>
    <cellStyle name="Comma 2 2 4 3" xfId="748" xr:uid="{00000000-0005-0000-0000-000049030000}"/>
    <cellStyle name="Comma 2 2 5" xfId="315" xr:uid="{00000000-0005-0000-0000-00004A030000}"/>
    <cellStyle name="Comma 2 2 5 2" xfId="560" xr:uid="{00000000-0005-0000-0000-00004B030000}"/>
    <cellStyle name="Comma 2 2 5 2 2" xfId="1053" xr:uid="{00000000-0005-0000-0000-00004C030000}"/>
    <cellStyle name="Comma 2 2 5 3" xfId="809" xr:uid="{00000000-0005-0000-0000-00004D030000}"/>
    <cellStyle name="Comma 2 2 6" xfId="355" xr:uid="{00000000-0005-0000-0000-00004E030000}"/>
    <cellStyle name="Comma 2 2 6 2" xfId="849" xr:uid="{00000000-0005-0000-0000-00004F030000}"/>
    <cellStyle name="Comma 2 2 7" xfId="605" xr:uid="{00000000-0005-0000-0000-000050030000}"/>
    <cellStyle name="Comma 2 3" xfId="79" xr:uid="{00000000-0005-0000-0000-000051030000}"/>
    <cellStyle name="Comma 2 3 2" xfId="185" xr:uid="{00000000-0005-0000-0000-000052030000}"/>
    <cellStyle name="Comma 2 3 2 2" xfId="439" xr:uid="{00000000-0005-0000-0000-000053030000}"/>
    <cellStyle name="Comma 2 3 2 2 2" xfId="933" xr:uid="{00000000-0005-0000-0000-000054030000}"/>
    <cellStyle name="Comma 2 3 2 3" xfId="689" xr:uid="{00000000-0005-0000-0000-000055030000}"/>
    <cellStyle name="Comma 2 3 3" xfId="256" xr:uid="{00000000-0005-0000-0000-000056030000}"/>
    <cellStyle name="Comma 2 3 3 2" xfId="501" xr:uid="{00000000-0005-0000-0000-000057030000}"/>
    <cellStyle name="Comma 2 3 3 2 2" xfId="994" xr:uid="{00000000-0005-0000-0000-000058030000}"/>
    <cellStyle name="Comma 2 3 3 3" xfId="750" xr:uid="{00000000-0005-0000-0000-000059030000}"/>
    <cellStyle name="Comma 2 3 4" xfId="317" xr:uid="{00000000-0005-0000-0000-00005A030000}"/>
    <cellStyle name="Comma 2 3 4 2" xfId="562" xr:uid="{00000000-0005-0000-0000-00005B030000}"/>
    <cellStyle name="Comma 2 3 4 2 2" xfId="1055" xr:uid="{00000000-0005-0000-0000-00005C030000}"/>
    <cellStyle name="Comma 2 3 4 3" xfId="811" xr:uid="{00000000-0005-0000-0000-00005D030000}"/>
    <cellStyle name="Comma 2 3 5" xfId="370" xr:uid="{00000000-0005-0000-0000-00005E030000}"/>
    <cellStyle name="Comma 2 3 5 2" xfId="864" xr:uid="{00000000-0005-0000-0000-00005F030000}"/>
    <cellStyle name="Comma 2 3 6" xfId="620" xr:uid="{00000000-0005-0000-0000-000060030000}"/>
    <cellStyle name="Comma 2 4" xfId="182" xr:uid="{00000000-0005-0000-0000-000061030000}"/>
    <cellStyle name="Comma 2 4 2" xfId="436" xr:uid="{00000000-0005-0000-0000-000062030000}"/>
    <cellStyle name="Comma 2 4 2 2" xfId="930" xr:uid="{00000000-0005-0000-0000-000063030000}"/>
    <cellStyle name="Comma 2 4 3" xfId="686" xr:uid="{00000000-0005-0000-0000-000064030000}"/>
    <cellStyle name="Comma 2 5" xfId="253" xr:uid="{00000000-0005-0000-0000-000065030000}"/>
    <cellStyle name="Comma 2 5 2" xfId="498" xr:uid="{00000000-0005-0000-0000-000066030000}"/>
    <cellStyle name="Comma 2 5 2 2" xfId="991" xr:uid="{00000000-0005-0000-0000-000067030000}"/>
    <cellStyle name="Comma 2 5 3" xfId="747" xr:uid="{00000000-0005-0000-0000-000068030000}"/>
    <cellStyle name="Comma 2 6" xfId="314" xr:uid="{00000000-0005-0000-0000-000069030000}"/>
    <cellStyle name="Comma 2 6 2" xfId="559" xr:uid="{00000000-0005-0000-0000-00006A030000}"/>
    <cellStyle name="Comma 2 6 2 2" xfId="1052" xr:uid="{00000000-0005-0000-0000-00006B030000}"/>
    <cellStyle name="Comma 2 6 3" xfId="808" xr:uid="{00000000-0005-0000-0000-00006C030000}"/>
    <cellStyle name="Comma 2 7" xfId="340" xr:uid="{00000000-0005-0000-0000-00006D030000}"/>
    <cellStyle name="Comma 2 7 2" xfId="834" xr:uid="{00000000-0005-0000-0000-00006E030000}"/>
    <cellStyle name="Comma 2 8" xfId="590" xr:uid="{00000000-0005-0000-0000-00006F030000}"/>
    <cellStyle name="Comma 3" xfId="1078" xr:uid="{A76B3F3D-2A1D-4B59-BEF5-F140F1723455}"/>
    <cellStyle name="Currency [0] 2" xfId="1077" xr:uid="{4E320054-A3D5-4CB0-A32C-3D0E99B0850B}"/>
    <cellStyle name="Currency 2" xfId="1076" xr:uid="{50990D14-C851-4E47-B2B1-635000BA929B}"/>
    <cellStyle name="Explanatory Text" xfId="80" builtinId="53" customBuiltin="1"/>
    <cellStyle name="Explanatory Text 2" xfId="186" xr:uid="{00000000-0005-0000-0000-000071030000}"/>
    <cellStyle name="God" xfId="81" xr:uid="{00000000-0005-0000-0000-000073030000}"/>
    <cellStyle name="Heading 1" xfId="106" builtinId="16" customBuiltin="1"/>
    <cellStyle name="Heading 1 2" xfId="187" xr:uid="{00000000-0005-0000-0000-000076030000}"/>
    <cellStyle name="Heading 2" xfId="107" builtinId="17" customBuiltin="1"/>
    <cellStyle name="Heading 2 2" xfId="188" xr:uid="{00000000-0005-0000-0000-000078030000}"/>
    <cellStyle name="Heading 3" xfId="108" builtinId="18" customBuiltin="1"/>
    <cellStyle name="Heading 3 2" xfId="189" xr:uid="{00000000-0005-0000-0000-00007A030000}"/>
    <cellStyle name="Heading 4" xfId="109" builtinId="19" customBuiltin="1"/>
    <cellStyle name="Heading 4 2" xfId="190" xr:uid="{00000000-0005-0000-0000-00007C030000}"/>
    <cellStyle name="Hyperlink 2" xfId="82" xr:uid="{00000000-0005-0000-0000-00007E030000}"/>
    <cellStyle name="Hyperlink 3" xfId="83" xr:uid="{00000000-0005-0000-0000-00007F030000}"/>
    <cellStyle name="Inndata" xfId="84" xr:uid="{00000000-0005-0000-0000-000080030000}"/>
    <cellStyle name="Koblet celle" xfId="86" xr:uid="{00000000-0005-0000-0000-000082030000}"/>
    <cellStyle name="Merknad" xfId="87" xr:uid="{00000000-0005-0000-0000-000085030000}"/>
    <cellStyle name="Merknad 2" xfId="88" xr:uid="{00000000-0005-0000-0000-000086030000}"/>
    <cellStyle name="Merknad 3" xfId="89" xr:uid="{00000000-0005-0000-0000-000087030000}"/>
    <cellStyle name="Merknad 3 2" xfId="90" xr:uid="{00000000-0005-0000-0000-000088030000}"/>
    <cellStyle name="Merknad 4" xfId="191" xr:uid="{00000000-0005-0000-0000-000089030000}"/>
    <cellStyle name="Merknad 4 2" xfId="440" xr:uid="{00000000-0005-0000-0000-00008A030000}"/>
    <cellStyle name="Neutral" xfId="105" builtinId="28" customBuiltin="1"/>
    <cellStyle name="Neutral 2" xfId="192" xr:uid="{00000000-0005-0000-0000-00008C030000}"/>
    <cellStyle name="Normal" xfId="0" builtinId="0"/>
    <cellStyle name="Normal 10" xfId="576" xr:uid="{00000000-0005-0000-0000-00008E030000}"/>
    <cellStyle name="Normal 10 2" xfId="1068" xr:uid="{00000000-0005-0000-0000-00008F030000}"/>
    <cellStyle name="Normal 10 3" xfId="1070" xr:uid="{00000000-0005-0000-0000-000090030000}"/>
    <cellStyle name="Normal 11" xfId="120" xr:uid="{00000000-0005-0000-0000-000091030000}"/>
    <cellStyle name="Normal 11 2" xfId="1071" xr:uid="{00000000-0005-0000-0000-000092030000}"/>
    <cellStyle name="Normal 11 3" xfId="1073" xr:uid="{00000000-0005-0000-0000-000093030000}"/>
    <cellStyle name="Normal 12" xfId="1067" xr:uid="{00000000-0005-0000-0000-000094030000}"/>
    <cellStyle name="Normal 13" xfId="1069" xr:uid="{00000000-0005-0000-0000-000095030000}"/>
    <cellStyle name="Normal 14" xfId="1072" xr:uid="{00000000-0005-0000-0000-000096030000}"/>
    <cellStyle name="Normal 15" xfId="1074" xr:uid="{CF8D4849-F2E4-446C-BFBD-1659AD651F40}"/>
    <cellStyle name="Normal 2" xfId="91" xr:uid="{00000000-0005-0000-0000-000097030000}"/>
    <cellStyle name="Normal 3" xfId="92" xr:uid="{00000000-0005-0000-0000-000098030000}"/>
    <cellStyle name="Normal 4" xfId="93" xr:uid="{00000000-0005-0000-0000-000099030000}"/>
    <cellStyle name="Normal 4 2" xfId="94" xr:uid="{00000000-0005-0000-0000-00009A030000}"/>
    <cellStyle name="Normal 4 2 2" xfId="95" xr:uid="{00000000-0005-0000-0000-00009B030000}"/>
    <cellStyle name="Normal 4 2 2 2" xfId="195" xr:uid="{00000000-0005-0000-0000-00009C030000}"/>
    <cellStyle name="Normal 4 2 2 2 2" xfId="443" xr:uid="{00000000-0005-0000-0000-00009D030000}"/>
    <cellStyle name="Normal 4 2 2 2 2 2" xfId="936" xr:uid="{00000000-0005-0000-0000-00009E030000}"/>
    <cellStyle name="Normal 4 2 2 2 3" xfId="692" xr:uid="{00000000-0005-0000-0000-00009F030000}"/>
    <cellStyle name="Normal 4 2 2 3" xfId="259" xr:uid="{00000000-0005-0000-0000-0000A0030000}"/>
    <cellStyle name="Normal 4 2 2 3 2" xfId="504" xr:uid="{00000000-0005-0000-0000-0000A1030000}"/>
    <cellStyle name="Normal 4 2 2 3 2 2" xfId="997" xr:uid="{00000000-0005-0000-0000-0000A2030000}"/>
    <cellStyle name="Normal 4 2 2 3 3" xfId="753" xr:uid="{00000000-0005-0000-0000-0000A3030000}"/>
    <cellStyle name="Normal 4 2 2 4" xfId="320" xr:uid="{00000000-0005-0000-0000-0000A4030000}"/>
    <cellStyle name="Normal 4 2 2 4 2" xfId="565" xr:uid="{00000000-0005-0000-0000-0000A5030000}"/>
    <cellStyle name="Normal 4 2 2 4 2 2" xfId="1058" xr:uid="{00000000-0005-0000-0000-0000A6030000}"/>
    <cellStyle name="Normal 4 2 2 4 3" xfId="814" xr:uid="{00000000-0005-0000-0000-0000A7030000}"/>
    <cellStyle name="Normal 4 2 2 5" xfId="384" xr:uid="{00000000-0005-0000-0000-0000A8030000}"/>
    <cellStyle name="Normal 4 2 2 5 2" xfId="878" xr:uid="{00000000-0005-0000-0000-0000A9030000}"/>
    <cellStyle name="Normal 4 2 2 6" xfId="634" xr:uid="{00000000-0005-0000-0000-0000AA030000}"/>
    <cellStyle name="Normal 4 2 3" xfId="194" xr:uid="{00000000-0005-0000-0000-0000AB030000}"/>
    <cellStyle name="Normal 4 2 3 2" xfId="442" xr:uid="{00000000-0005-0000-0000-0000AC030000}"/>
    <cellStyle name="Normal 4 2 3 2 2" xfId="935" xr:uid="{00000000-0005-0000-0000-0000AD030000}"/>
    <cellStyle name="Normal 4 2 3 3" xfId="691" xr:uid="{00000000-0005-0000-0000-0000AE030000}"/>
    <cellStyle name="Normal 4 2 4" xfId="258" xr:uid="{00000000-0005-0000-0000-0000AF030000}"/>
    <cellStyle name="Normal 4 2 4 2" xfId="503" xr:uid="{00000000-0005-0000-0000-0000B0030000}"/>
    <cellStyle name="Normal 4 2 4 2 2" xfId="996" xr:uid="{00000000-0005-0000-0000-0000B1030000}"/>
    <cellStyle name="Normal 4 2 4 3" xfId="752" xr:uid="{00000000-0005-0000-0000-0000B2030000}"/>
    <cellStyle name="Normal 4 2 5" xfId="319" xr:uid="{00000000-0005-0000-0000-0000B3030000}"/>
    <cellStyle name="Normal 4 2 5 2" xfId="564" xr:uid="{00000000-0005-0000-0000-0000B4030000}"/>
    <cellStyle name="Normal 4 2 5 2 2" xfId="1057" xr:uid="{00000000-0005-0000-0000-0000B5030000}"/>
    <cellStyle name="Normal 4 2 5 3" xfId="813" xr:uid="{00000000-0005-0000-0000-0000B6030000}"/>
    <cellStyle name="Normal 4 2 6" xfId="354" xr:uid="{00000000-0005-0000-0000-0000B7030000}"/>
    <cellStyle name="Normal 4 2 6 2" xfId="848" xr:uid="{00000000-0005-0000-0000-0000B8030000}"/>
    <cellStyle name="Normal 4 2 7" xfId="604" xr:uid="{00000000-0005-0000-0000-0000B9030000}"/>
    <cellStyle name="Normal 4 3" xfId="96" xr:uid="{00000000-0005-0000-0000-0000BA030000}"/>
    <cellStyle name="Normal 4 3 2" xfId="196" xr:uid="{00000000-0005-0000-0000-0000BB030000}"/>
    <cellStyle name="Normal 4 3 2 2" xfId="444" xr:uid="{00000000-0005-0000-0000-0000BC030000}"/>
    <cellStyle name="Normal 4 3 2 2 2" xfId="937" xr:uid="{00000000-0005-0000-0000-0000BD030000}"/>
    <cellStyle name="Normal 4 3 2 3" xfId="693" xr:uid="{00000000-0005-0000-0000-0000BE030000}"/>
    <cellStyle name="Normal 4 3 3" xfId="260" xr:uid="{00000000-0005-0000-0000-0000BF030000}"/>
    <cellStyle name="Normal 4 3 3 2" xfId="505" xr:uid="{00000000-0005-0000-0000-0000C0030000}"/>
    <cellStyle name="Normal 4 3 3 2 2" xfId="998" xr:uid="{00000000-0005-0000-0000-0000C1030000}"/>
    <cellStyle name="Normal 4 3 3 3" xfId="754" xr:uid="{00000000-0005-0000-0000-0000C2030000}"/>
    <cellStyle name="Normal 4 3 4" xfId="321" xr:uid="{00000000-0005-0000-0000-0000C3030000}"/>
    <cellStyle name="Normal 4 3 4 2" xfId="566" xr:uid="{00000000-0005-0000-0000-0000C4030000}"/>
    <cellStyle name="Normal 4 3 4 2 2" xfId="1059" xr:uid="{00000000-0005-0000-0000-0000C5030000}"/>
    <cellStyle name="Normal 4 3 4 3" xfId="815" xr:uid="{00000000-0005-0000-0000-0000C6030000}"/>
    <cellStyle name="Normal 4 3 5" xfId="369" xr:uid="{00000000-0005-0000-0000-0000C7030000}"/>
    <cellStyle name="Normal 4 3 5 2" xfId="863" xr:uid="{00000000-0005-0000-0000-0000C8030000}"/>
    <cellStyle name="Normal 4 3 6" xfId="619" xr:uid="{00000000-0005-0000-0000-0000C9030000}"/>
    <cellStyle name="Normal 4 4" xfId="193" xr:uid="{00000000-0005-0000-0000-0000CA030000}"/>
    <cellStyle name="Normal 4 4 2" xfId="441" xr:uid="{00000000-0005-0000-0000-0000CB030000}"/>
    <cellStyle name="Normal 4 4 2 2" xfId="934" xr:uid="{00000000-0005-0000-0000-0000CC030000}"/>
    <cellStyle name="Normal 4 4 3" xfId="690" xr:uid="{00000000-0005-0000-0000-0000CD030000}"/>
    <cellStyle name="Normal 4 5" xfId="257" xr:uid="{00000000-0005-0000-0000-0000CE030000}"/>
    <cellStyle name="Normal 4 5 2" xfId="502" xr:uid="{00000000-0005-0000-0000-0000CF030000}"/>
    <cellStyle name="Normal 4 5 2 2" xfId="995" xr:uid="{00000000-0005-0000-0000-0000D0030000}"/>
    <cellStyle name="Normal 4 5 3" xfId="751" xr:uid="{00000000-0005-0000-0000-0000D1030000}"/>
    <cellStyle name="Normal 4 6" xfId="318" xr:uid="{00000000-0005-0000-0000-0000D2030000}"/>
    <cellStyle name="Normal 4 6 2" xfId="563" xr:uid="{00000000-0005-0000-0000-0000D3030000}"/>
    <cellStyle name="Normal 4 6 2 2" xfId="1056" xr:uid="{00000000-0005-0000-0000-0000D4030000}"/>
    <cellStyle name="Normal 4 6 3" xfId="812" xr:uid="{00000000-0005-0000-0000-0000D5030000}"/>
    <cellStyle name="Normal 4 7" xfId="339" xr:uid="{00000000-0005-0000-0000-0000D6030000}"/>
    <cellStyle name="Normal 4 7 2" xfId="833" xr:uid="{00000000-0005-0000-0000-0000D7030000}"/>
    <cellStyle name="Normal 4 8" xfId="589" xr:uid="{00000000-0005-0000-0000-0000D8030000}"/>
    <cellStyle name="Normal 5" xfId="97" xr:uid="{00000000-0005-0000-0000-0000D9030000}"/>
    <cellStyle name="Normal 5 2" xfId="197" xr:uid="{00000000-0005-0000-0000-0000DA030000}"/>
    <cellStyle name="Normal 5 2 2" xfId="445" xr:uid="{00000000-0005-0000-0000-0000DB030000}"/>
    <cellStyle name="Normal 5 2 2 2" xfId="938" xr:uid="{00000000-0005-0000-0000-0000DC030000}"/>
    <cellStyle name="Normal 5 2 3" xfId="694" xr:uid="{00000000-0005-0000-0000-0000DD030000}"/>
    <cellStyle name="Normal 5 3" xfId="261" xr:uid="{00000000-0005-0000-0000-0000DE030000}"/>
    <cellStyle name="Normal 5 3 2" xfId="506" xr:uid="{00000000-0005-0000-0000-0000DF030000}"/>
    <cellStyle name="Normal 5 3 2 2" xfId="999" xr:uid="{00000000-0005-0000-0000-0000E0030000}"/>
    <cellStyle name="Normal 5 3 3" xfId="755" xr:uid="{00000000-0005-0000-0000-0000E1030000}"/>
    <cellStyle name="Normal 5 4" xfId="322" xr:uid="{00000000-0005-0000-0000-0000E2030000}"/>
    <cellStyle name="Normal 5 4 2" xfId="567" xr:uid="{00000000-0005-0000-0000-0000E3030000}"/>
    <cellStyle name="Normal 5 4 2 2" xfId="1060" xr:uid="{00000000-0005-0000-0000-0000E4030000}"/>
    <cellStyle name="Normal 5 4 3" xfId="816" xr:uid="{00000000-0005-0000-0000-0000E5030000}"/>
    <cellStyle name="Normal 5 5" xfId="387" xr:uid="{00000000-0005-0000-0000-0000E6030000}"/>
    <cellStyle name="Normal 5 5 2" xfId="881" xr:uid="{00000000-0005-0000-0000-0000E7030000}"/>
    <cellStyle name="Normal 5 6" xfId="637" xr:uid="{00000000-0005-0000-0000-0000E8030000}"/>
    <cellStyle name="Normal 6" xfId="98" xr:uid="{00000000-0005-0000-0000-0000E9030000}"/>
    <cellStyle name="Normal 6 2" xfId="573" xr:uid="{00000000-0005-0000-0000-0000EA030000}"/>
    <cellStyle name="Normal 7" xfId="99" xr:uid="{00000000-0005-0000-0000-0000EB030000}"/>
    <cellStyle name="Normal 7 2" xfId="1065" xr:uid="{00000000-0005-0000-0000-0000EC030000}"/>
    <cellStyle name="Normal 7 3" xfId="574" xr:uid="{00000000-0005-0000-0000-0000ED030000}"/>
    <cellStyle name="Normal 8" xfId="100" xr:uid="{00000000-0005-0000-0000-0000EE030000}"/>
    <cellStyle name="Normal 8 2" xfId="572" xr:uid="{00000000-0005-0000-0000-0000EF030000}"/>
    <cellStyle name="Normal 9" xfId="575" xr:uid="{00000000-0005-0000-0000-0000F0030000}"/>
    <cellStyle name="Normal 9 2" xfId="1066" xr:uid="{00000000-0005-0000-0000-0000F1030000}"/>
    <cellStyle name="Note 2" xfId="101" xr:uid="{00000000-0005-0000-0000-0000F2030000}"/>
    <cellStyle name="Note 2 2" xfId="102" xr:uid="{00000000-0005-0000-0000-0000F3030000}"/>
    <cellStyle name="Note 2 2 2" xfId="103" xr:uid="{00000000-0005-0000-0000-0000F4030000}"/>
    <cellStyle name="Note 2 2 2 2" xfId="200" xr:uid="{00000000-0005-0000-0000-0000F5030000}"/>
    <cellStyle name="Note 2 2 2 2 2" xfId="448" xr:uid="{00000000-0005-0000-0000-0000F6030000}"/>
    <cellStyle name="Note 2 2 2 2 2 2" xfId="941" xr:uid="{00000000-0005-0000-0000-0000F7030000}"/>
    <cellStyle name="Note 2 2 2 2 3" xfId="697" xr:uid="{00000000-0005-0000-0000-0000F8030000}"/>
    <cellStyle name="Note 2 2 2 3" xfId="264" xr:uid="{00000000-0005-0000-0000-0000F9030000}"/>
    <cellStyle name="Note 2 2 2 3 2" xfId="509" xr:uid="{00000000-0005-0000-0000-0000FA030000}"/>
    <cellStyle name="Note 2 2 2 3 2 2" xfId="1002" xr:uid="{00000000-0005-0000-0000-0000FB030000}"/>
    <cellStyle name="Note 2 2 2 3 3" xfId="758" xr:uid="{00000000-0005-0000-0000-0000FC030000}"/>
    <cellStyle name="Note 2 2 2 4" xfId="325" xr:uid="{00000000-0005-0000-0000-0000FD030000}"/>
    <cellStyle name="Note 2 2 2 4 2" xfId="570" xr:uid="{00000000-0005-0000-0000-0000FE030000}"/>
    <cellStyle name="Note 2 2 2 4 2 2" xfId="1063" xr:uid="{00000000-0005-0000-0000-0000FF030000}"/>
    <cellStyle name="Note 2 2 2 4 3" xfId="819" xr:uid="{00000000-0005-0000-0000-000000040000}"/>
    <cellStyle name="Note 2 2 2 5" xfId="386" xr:uid="{00000000-0005-0000-0000-000001040000}"/>
    <cellStyle name="Note 2 2 2 5 2" xfId="880" xr:uid="{00000000-0005-0000-0000-000002040000}"/>
    <cellStyle name="Note 2 2 2 6" xfId="636" xr:uid="{00000000-0005-0000-0000-000003040000}"/>
    <cellStyle name="Note 2 2 3" xfId="199" xr:uid="{00000000-0005-0000-0000-000004040000}"/>
    <cellStyle name="Note 2 2 3 2" xfId="447" xr:uid="{00000000-0005-0000-0000-000005040000}"/>
    <cellStyle name="Note 2 2 3 2 2" xfId="940" xr:uid="{00000000-0005-0000-0000-000006040000}"/>
    <cellStyle name="Note 2 2 3 3" xfId="696" xr:uid="{00000000-0005-0000-0000-000007040000}"/>
    <cellStyle name="Note 2 2 4" xfId="263" xr:uid="{00000000-0005-0000-0000-000008040000}"/>
    <cellStyle name="Note 2 2 4 2" xfId="508" xr:uid="{00000000-0005-0000-0000-000009040000}"/>
    <cellStyle name="Note 2 2 4 2 2" xfId="1001" xr:uid="{00000000-0005-0000-0000-00000A040000}"/>
    <cellStyle name="Note 2 2 4 3" xfId="757" xr:uid="{00000000-0005-0000-0000-00000B040000}"/>
    <cellStyle name="Note 2 2 5" xfId="324" xr:uid="{00000000-0005-0000-0000-00000C040000}"/>
    <cellStyle name="Note 2 2 5 2" xfId="569" xr:uid="{00000000-0005-0000-0000-00000D040000}"/>
    <cellStyle name="Note 2 2 5 2 2" xfId="1062" xr:uid="{00000000-0005-0000-0000-00000E040000}"/>
    <cellStyle name="Note 2 2 5 3" xfId="818" xr:uid="{00000000-0005-0000-0000-00000F040000}"/>
    <cellStyle name="Note 2 2 6" xfId="356" xr:uid="{00000000-0005-0000-0000-000010040000}"/>
    <cellStyle name="Note 2 2 6 2" xfId="850" xr:uid="{00000000-0005-0000-0000-000011040000}"/>
    <cellStyle name="Note 2 2 7" xfId="606" xr:uid="{00000000-0005-0000-0000-000012040000}"/>
    <cellStyle name="Note 2 3" xfId="104" xr:uid="{00000000-0005-0000-0000-000013040000}"/>
    <cellStyle name="Note 2 3 2" xfId="201" xr:uid="{00000000-0005-0000-0000-000014040000}"/>
    <cellStyle name="Note 2 3 2 2" xfId="449" xr:uid="{00000000-0005-0000-0000-000015040000}"/>
    <cellStyle name="Note 2 3 2 2 2" xfId="942" xr:uid="{00000000-0005-0000-0000-000016040000}"/>
    <cellStyle name="Note 2 3 2 3" xfId="698" xr:uid="{00000000-0005-0000-0000-000017040000}"/>
    <cellStyle name="Note 2 3 3" xfId="265" xr:uid="{00000000-0005-0000-0000-000018040000}"/>
    <cellStyle name="Note 2 3 3 2" xfId="510" xr:uid="{00000000-0005-0000-0000-000019040000}"/>
    <cellStyle name="Note 2 3 3 2 2" xfId="1003" xr:uid="{00000000-0005-0000-0000-00001A040000}"/>
    <cellStyle name="Note 2 3 3 3" xfId="759" xr:uid="{00000000-0005-0000-0000-00001B040000}"/>
    <cellStyle name="Note 2 3 4" xfId="326" xr:uid="{00000000-0005-0000-0000-00001C040000}"/>
    <cellStyle name="Note 2 3 4 2" xfId="571" xr:uid="{00000000-0005-0000-0000-00001D040000}"/>
    <cellStyle name="Note 2 3 4 2 2" xfId="1064" xr:uid="{00000000-0005-0000-0000-00001E040000}"/>
    <cellStyle name="Note 2 3 4 3" xfId="820" xr:uid="{00000000-0005-0000-0000-00001F040000}"/>
    <cellStyle name="Note 2 3 5" xfId="371" xr:uid="{00000000-0005-0000-0000-000020040000}"/>
    <cellStyle name="Note 2 3 5 2" xfId="865" xr:uid="{00000000-0005-0000-0000-000021040000}"/>
    <cellStyle name="Note 2 3 6" xfId="621" xr:uid="{00000000-0005-0000-0000-000022040000}"/>
    <cellStyle name="Note 2 4" xfId="198" xr:uid="{00000000-0005-0000-0000-000023040000}"/>
    <cellStyle name="Note 2 4 2" xfId="446" xr:uid="{00000000-0005-0000-0000-000024040000}"/>
    <cellStyle name="Note 2 4 2 2" xfId="939" xr:uid="{00000000-0005-0000-0000-000025040000}"/>
    <cellStyle name="Note 2 4 3" xfId="695" xr:uid="{00000000-0005-0000-0000-000026040000}"/>
    <cellStyle name="Note 2 5" xfId="262" xr:uid="{00000000-0005-0000-0000-000027040000}"/>
    <cellStyle name="Note 2 5 2" xfId="507" xr:uid="{00000000-0005-0000-0000-000028040000}"/>
    <cellStyle name="Note 2 5 2 2" xfId="1000" xr:uid="{00000000-0005-0000-0000-000029040000}"/>
    <cellStyle name="Note 2 5 3" xfId="756" xr:uid="{00000000-0005-0000-0000-00002A040000}"/>
    <cellStyle name="Note 2 6" xfId="323" xr:uid="{00000000-0005-0000-0000-00002B040000}"/>
    <cellStyle name="Note 2 6 2" xfId="568" xr:uid="{00000000-0005-0000-0000-00002C040000}"/>
    <cellStyle name="Note 2 6 2 2" xfId="1061" xr:uid="{00000000-0005-0000-0000-00002D040000}"/>
    <cellStyle name="Note 2 6 3" xfId="817" xr:uid="{00000000-0005-0000-0000-00002E040000}"/>
    <cellStyle name="Note 2 7" xfId="341" xr:uid="{00000000-0005-0000-0000-00002F040000}"/>
    <cellStyle name="Note 2 7 2" xfId="835" xr:uid="{00000000-0005-0000-0000-000030040000}"/>
    <cellStyle name="Note 2 8" xfId="591" xr:uid="{00000000-0005-0000-0000-000031040000}"/>
    <cellStyle name="Output" xfId="112" builtinId="21" customBuiltin="1"/>
    <cellStyle name="Output 2" xfId="202" xr:uid="{00000000-0005-0000-0000-000034040000}"/>
    <cellStyle name="Percent 2" xfId="1075" xr:uid="{C68A7715-4E3E-4127-BA41-551386E03CB5}"/>
    <cellStyle name="Title" xfId="110" builtinId="15" customBuiltin="1"/>
    <cellStyle name="Title 2" xfId="203" xr:uid="{00000000-0005-0000-0000-00003A040000}"/>
    <cellStyle name="Total" xfId="111" builtinId="25" customBuiltin="1"/>
    <cellStyle name="Total 2" xfId="204" xr:uid="{00000000-0005-0000-0000-00003D040000}"/>
    <cellStyle name="Varseltekst" xfId="119" xr:uid="{00000000-0005-0000-0000-00004604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9" formatCode="yyyy/mm/dd;@"/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ill>
        <patternFill patternType="solid">
          <fgColor indexed="64"/>
          <bgColor theme="3" tint="0.79998168889431442"/>
        </patternFill>
      </fill>
    </dxf>
    <dxf>
      <border>
        <top/>
        <bottom/>
        <horizontal/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rgb="FFD7E5F5"/>
          </stop>
          <stop position="0.5">
            <color rgb="FFDDE9F7"/>
          </stop>
          <stop position="1">
            <color rgb="FFD7E5F5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59996337778862885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</dxfs>
  <tableStyles count="5" defaultTableStyle="TableStyleMedium2" defaultPivotStyle="PivotStyleLight16">
    <tableStyle name="Table Style 1" pivot="0" count="2" xr9:uid="{00000000-0011-0000-FFFF-FFFF00000000}">
      <tableStyleElement type="firstRowStripe" dxfId="27"/>
      <tableStyleElement type="secondRowStripe" dxfId="26"/>
    </tableStyle>
    <tableStyle name="Table Style 1 2" pivot="0" count="2" xr9:uid="{00000000-0011-0000-FFFF-FFFF01000000}">
      <tableStyleElement type="firstRowStripe" dxfId="25"/>
      <tableStyleElement type="secondRowStripe" dxfId="24"/>
    </tableStyle>
    <tableStyle name="Table Style 1 2 2" pivot="0" count="2" xr9:uid="{00000000-0011-0000-FFFF-FFFF02000000}">
      <tableStyleElement type="firstRowStripe" dxfId="23"/>
      <tableStyleElement type="secondRowStripe" dxfId="22"/>
    </tableStyle>
    <tableStyle name="Table Style 2" pivot="0" count="1" xr9:uid="{00000000-0011-0000-FFFF-FFFF03000000}">
      <tableStyleElement type="totalRow" dxfId="21"/>
    </tableStyle>
    <tableStyle name="Invisible" pivot="0" table="0" count="0" xr9:uid="{887CA613-A49A-4DF7-9B5D-2206454575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644525</xdr:colOff>
      <xdr:row>1</xdr:row>
      <xdr:rowOff>180975</xdr:rowOff>
    </xdr:from>
    <xdr:to>
      <xdr:col>8</xdr:col>
      <xdr:colOff>1968501</xdr:colOff>
      <xdr:row>1</xdr:row>
      <xdr:rowOff>781050</xdr:rowOff>
    </xdr:to>
    <xdr:pic>
      <xdr:nvPicPr>
        <xdr:cNvPr id="1687" name="Picture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3675" y="428625"/>
          <a:ext cx="1323976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4:I820" totalsRowShown="0" headerRowDxfId="20">
  <autoFilter ref="A4:I820" xr:uid="{00000000-000C-0000-FFFF-FFFF00000000}"/>
  <sortState xmlns:xlrd2="http://schemas.microsoft.com/office/spreadsheetml/2017/richdata2" ref="A5:I820">
    <sortCondition ref="F4:F820"/>
  </sortState>
  <tableColumns count="9">
    <tableColumn id="1" xr3:uid="{00000000-0010-0000-0000-000001000000}" name="Sertifikatnr. _x000a_Bolig" dataDxfId="19" totalsRowDxfId="18"/>
    <tableColumn id="2" xr3:uid="{00000000-0010-0000-0000-000002000000}" name="Sertifikatnr._x000a_Næring" dataDxfId="17" totalsRowDxfId="16"/>
    <tableColumn id="4" xr3:uid="{00000000-0010-0000-0000-000004000000}" name="Kontrollør" dataDxfId="15" totalsRowDxfId="14"/>
    <tableColumn id="5" xr3:uid="{00000000-0010-0000-0000-000005000000}" name="Firma" dataDxfId="13" totalsRowDxfId="12"/>
    <tableColumn id="8" xr3:uid="{00000000-0010-0000-0000-000008000000}" name="Sted" dataDxfId="11" totalsRowDxfId="10"/>
    <tableColumn id="3" xr3:uid="{00000000-0010-0000-0000-000003000000}" name="Fylke" dataDxfId="9" totalsRowDxfId="8"/>
    <tableColumn id="9" xr3:uid="{00000000-0010-0000-0000-000009000000}" name="Org.nr." dataDxfId="7" totalsRowDxfId="6"/>
    <tableColumn id="14" xr3:uid="{00000000-0010-0000-0000-00000E000000}" name="Gyldighet" dataDxfId="5" totalsRowDxfId="4"/>
    <tableColumn id="15" xr3:uid="{00000000-0010-0000-0000-00000F000000}" name="Gyldighetsområde" dataDxfId="3" totalsRow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431693-2888-4EE6-98BF-3FA6BC4432F8}">
  <we:reference id="81ae7f57-2760-4043-a9cb-e0d36209e808" version="1.3.0.0" store="EXCatalog" storeType="EXCatalog"/>
  <we:alternateReferences>
    <we:reference id="WA200003696" version="1.3.0.0" store="nb-NO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20"/>
  <sheetViews>
    <sheetView tabSelected="1" topLeftCell="A2" zoomScaleNormal="100" workbookViewId="0">
      <pane ySplit="3" topLeftCell="A5" activePane="bottomLeft" state="frozen"/>
      <selection activeCell="B2" sqref="B2"/>
      <selection pane="bottomLeft" activeCell="F22" sqref="F21:F22"/>
    </sheetView>
  </sheetViews>
  <sheetFormatPr defaultColWidth="15" defaultRowHeight="12.5" x14ac:dyDescent="0.25"/>
  <cols>
    <col min="1" max="1" width="14.54296875" style="2" customWidth="1"/>
    <col min="2" max="2" width="14.453125" style="2" customWidth="1"/>
    <col min="3" max="3" width="28.54296875" style="2" bestFit="1" customWidth="1"/>
    <col min="4" max="4" width="38" style="2" customWidth="1"/>
    <col min="5" max="5" width="26.453125" style="2" customWidth="1"/>
    <col min="6" max="6" width="18.54296875" style="2" customWidth="1"/>
    <col min="7" max="7" width="12.54296875" style="264" customWidth="1"/>
    <col min="8" max="8" width="30.54296875" style="198" customWidth="1"/>
    <col min="9" max="9" width="37.453125" style="9" bestFit="1" customWidth="1"/>
    <col min="10" max="16384" width="15" style="2"/>
  </cols>
  <sheetData>
    <row r="1" spans="1:11" s="5" customFormat="1" ht="20.149999999999999" customHeight="1" x14ac:dyDescent="0.35">
      <c r="A1" s="4" t="s">
        <v>74</v>
      </c>
      <c r="B1" s="4"/>
      <c r="C1" s="4"/>
      <c r="D1" s="4"/>
      <c r="E1" s="4"/>
      <c r="F1" s="4"/>
      <c r="G1" s="260"/>
      <c r="H1" s="197"/>
      <c r="I1" s="13"/>
    </row>
    <row r="2" spans="1:11" s="7" customFormat="1" ht="93" customHeight="1" x14ac:dyDescent="0.35">
      <c r="A2" s="396" t="s">
        <v>494</v>
      </c>
      <c r="B2" s="395"/>
      <c r="C2" s="395"/>
      <c r="D2" s="395"/>
      <c r="E2" s="397" t="s">
        <v>420</v>
      </c>
      <c r="F2" s="397"/>
      <c r="G2" s="397"/>
      <c r="H2" s="397"/>
      <c r="I2" s="397"/>
    </row>
    <row r="3" spans="1:11" s="6" customFormat="1" ht="20.149999999999999" customHeight="1" x14ac:dyDescent="0.35">
      <c r="A3" s="394" t="s">
        <v>424</v>
      </c>
      <c r="B3" s="395"/>
      <c r="C3" s="395"/>
      <c r="D3" s="395"/>
      <c r="E3" s="395"/>
      <c r="F3" s="395"/>
      <c r="G3" s="395"/>
      <c r="H3" s="395"/>
      <c r="I3" s="395"/>
    </row>
    <row r="4" spans="1:11" s="3" customFormat="1" ht="68.25" customHeight="1" x14ac:dyDescent="0.35">
      <c r="A4" s="141" t="s">
        <v>83</v>
      </c>
      <c r="B4" s="141" t="s">
        <v>82</v>
      </c>
      <c r="C4" s="141" t="s">
        <v>641</v>
      </c>
      <c r="D4" s="141" t="s">
        <v>0</v>
      </c>
      <c r="E4" s="141" t="s">
        <v>1</v>
      </c>
      <c r="F4" s="141" t="s">
        <v>142</v>
      </c>
      <c r="G4" s="261" t="s">
        <v>2</v>
      </c>
      <c r="H4" s="232" t="s">
        <v>8</v>
      </c>
      <c r="I4" s="142" t="s">
        <v>1050</v>
      </c>
    </row>
    <row r="5" spans="1:11" s="3" customFormat="1" ht="11.25" customHeight="1" x14ac:dyDescent="0.25">
      <c r="A5" s="85" t="s">
        <v>72</v>
      </c>
      <c r="B5" s="356"/>
      <c r="C5" s="357"/>
      <c r="D5" s="2" t="s">
        <v>72</v>
      </c>
      <c r="E5" s="2" t="s">
        <v>72</v>
      </c>
      <c r="F5" s="2" t="s">
        <v>72</v>
      </c>
      <c r="G5" s="264" t="s">
        <v>72</v>
      </c>
      <c r="H5" s="359"/>
      <c r="I5" s="360"/>
    </row>
    <row r="6" spans="1:11" s="3" customFormat="1" ht="11.25" customHeight="1" x14ac:dyDescent="0.25">
      <c r="A6" s="85" t="s">
        <v>2029</v>
      </c>
      <c r="B6" s="85" t="s">
        <v>2029</v>
      </c>
      <c r="C6" s="2" t="s">
        <v>2030</v>
      </c>
      <c r="D6" s="2" t="s">
        <v>2031</v>
      </c>
      <c r="E6" s="2" t="s">
        <v>2032</v>
      </c>
      <c r="F6" s="2" t="s">
        <v>500</v>
      </c>
      <c r="G6" s="262">
        <v>896630342</v>
      </c>
      <c r="H6" s="213">
        <v>47561</v>
      </c>
      <c r="I6" s="38" t="s">
        <v>95</v>
      </c>
    </row>
    <row r="7" spans="1:11" s="3" customFormat="1" ht="11.25" customHeight="1" x14ac:dyDescent="0.25">
      <c r="A7" s="184" t="s">
        <v>1325</v>
      </c>
      <c r="B7" s="184" t="s">
        <v>1325</v>
      </c>
      <c r="C7" s="185" t="s">
        <v>1326</v>
      </c>
      <c r="D7" s="2" t="s">
        <v>1754</v>
      </c>
      <c r="E7" s="2" t="s">
        <v>610</v>
      </c>
      <c r="F7" s="2" t="s">
        <v>500</v>
      </c>
      <c r="G7" s="262">
        <v>897603632</v>
      </c>
      <c r="H7" s="201">
        <v>46972</v>
      </c>
      <c r="I7" s="8" t="s">
        <v>95</v>
      </c>
    </row>
    <row r="8" spans="1:11" s="3" customFormat="1" ht="11.25" customHeight="1" x14ac:dyDescent="0.25">
      <c r="A8" s="85" t="s">
        <v>1393</v>
      </c>
      <c r="B8" s="85" t="s">
        <v>1393</v>
      </c>
      <c r="C8" s="2" t="s">
        <v>1394</v>
      </c>
      <c r="D8" s="2" t="s">
        <v>1395</v>
      </c>
      <c r="E8" s="2" t="s">
        <v>47</v>
      </c>
      <c r="F8" s="2" t="s">
        <v>500</v>
      </c>
      <c r="G8" s="262">
        <v>915620086</v>
      </c>
      <c r="H8" s="201">
        <v>46966</v>
      </c>
      <c r="I8" s="8" t="s">
        <v>245</v>
      </c>
    </row>
    <row r="9" spans="1:11" s="3" customFormat="1" ht="11.25" customHeight="1" x14ac:dyDescent="0.25">
      <c r="A9" s="97" t="s">
        <v>181</v>
      </c>
      <c r="B9" s="97" t="s">
        <v>181</v>
      </c>
      <c r="C9" s="23" t="s">
        <v>182</v>
      </c>
      <c r="D9" s="2" t="s">
        <v>2039</v>
      </c>
      <c r="E9" s="2" t="s">
        <v>386</v>
      </c>
      <c r="F9" s="2" t="s">
        <v>500</v>
      </c>
      <c r="G9" s="262">
        <v>929161025</v>
      </c>
      <c r="H9" s="202">
        <v>48029</v>
      </c>
      <c r="I9" s="24" t="s">
        <v>95</v>
      </c>
    </row>
    <row r="10" spans="1:11" s="3" customFormat="1" ht="11.25" customHeight="1" x14ac:dyDescent="0.25">
      <c r="A10" s="372" t="s">
        <v>2629</v>
      </c>
      <c r="B10" s="372" t="s">
        <v>2629</v>
      </c>
      <c r="C10" s="373" t="s">
        <v>2630</v>
      </c>
      <c r="D10" s="2" t="s">
        <v>2039</v>
      </c>
      <c r="E10" s="2" t="s">
        <v>386</v>
      </c>
      <c r="F10" s="2" t="s">
        <v>500</v>
      </c>
      <c r="G10" s="262">
        <v>929161025</v>
      </c>
      <c r="H10" s="375">
        <v>47993</v>
      </c>
      <c r="I10" s="24" t="s">
        <v>95</v>
      </c>
    </row>
    <row r="11" spans="1:11" s="3" customFormat="1" ht="11.25" customHeight="1" x14ac:dyDescent="0.25">
      <c r="A11" s="184" t="s">
        <v>1233</v>
      </c>
      <c r="B11" s="184" t="s">
        <v>1233</v>
      </c>
      <c r="C11" s="185" t="s">
        <v>1234</v>
      </c>
      <c r="D11" s="2" t="s">
        <v>2039</v>
      </c>
      <c r="E11" s="2" t="s">
        <v>386</v>
      </c>
      <c r="F11" s="2" t="s">
        <v>500</v>
      </c>
      <c r="G11" s="262">
        <v>929161025</v>
      </c>
      <c r="H11" s="201">
        <v>46346</v>
      </c>
      <c r="I11" s="8" t="s">
        <v>95</v>
      </c>
    </row>
    <row r="12" spans="1:11" s="3" customFormat="1" ht="11.25" customHeight="1" x14ac:dyDescent="0.25">
      <c r="A12" s="85" t="s">
        <v>2463</v>
      </c>
      <c r="B12" s="85" t="s">
        <v>2463</v>
      </c>
      <c r="C12" s="2" t="s">
        <v>2464</v>
      </c>
      <c r="D12" s="2" t="s">
        <v>2465</v>
      </c>
      <c r="E12" s="2" t="s">
        <v>386</v>
      </c>
      <c r="F12" s="2" t="s">
        <v>500</v>
      </c>
      <c r="G12" s="264">
        <v>934893697</v>
      </c>
      <c r="H12" s="198">
        <v>46371</v>
      </c>
      <c r="I12" s="20" t="s">
        <v>95</v>
      </c>
    </row>
    <row r="13" spans="1:11" s="3" customFormat="1" ht="11.25" customHeight="1" x14ac:dyDescent="0.25">
      <c r="A13" s="138" t="s">
        <v>607</v>
      </c>
      <c r="B13" s="138" t="s">
        <v>607</v>
      </c>
      <c r="C13" s="28" t="s">
        <v>608</v>
      </c>
      <c r="D13" s="28" t="s">
        <v>609</v>
      </c>
      <c r="E13" s="2" t="s">
        <v>610</v>
      </c>
      <c r="F13" s="2" t="s">
        <v>500</v>
      </c>
      <c r="G13" s="262">
        <v>948521806</v>
      </c>
      <c r="H13" s="198">
        <v>47008</v>
      </c>
      <c r="I13" s="24" t="s">
        <v>95</v>
      </c>
    </row>
    <row r="14" spans="1:11" s="3" customFormat="1" ht="11.25" customHeight="1" x14ac:dyDescent="0.25">
      <c r="A14" s="85" t="s">
        <v>1411</v>
      </c>
      <c r="B14" s="184"/>
      <c r="C14" s="2" t="s">
        <v>1412</v>
      </c>
      <c r="D14" s="2" t="s">
        <v>2625</v>
      </c>
      <c r="E14" s="185" t="s">
        <v>47</v>
      </c>
      <c r="F14" s="2" t="s">
        <v>500</v>
      </c>
      <c r="G14" s="262">
        <v>977571502</v>
      </c>
      <c r="H14" s="201">
        <v>47060</v>
      </c>
      <c r="I14" s="8" t="s">
        <v>1408</v>
      </c>
    </row>
    <row r="15" spans="1:11" s="3" customFormat="1" ht="11.25" customHeight="1" x14ac:dyDescent="0.25">
      <c r="A15" s="336" t="s">
        <v>2432</v>
      </c>
      <c r="B15" s="336"/>
      <c r="C15" s="337" t="s">
        <v>2433</v>
      </c>
      <c r="D15" s="2" t="s">
        <v>2625</v>
      </c>
      <c r="E15" s="185" t="s">
        <v>47</v>
      </c>
      <c r="F15" s="2" t="s">
        <v>500</v>
      </c>
      <c r="G15" s="262">
        <v>977571502</v>
      </c>
      <c r="H15" s="338">
        <v>47876</v>
      </c>
      <c r="I15" s="339" t="s">
        <v>1408</v>
      </c>
      <c r="J15" s="3" t="s">
        <v>72</v>
      </c>
    </row>
    <row r="16" spans="1:11" s="3" customFormat="1" ht="11.25" customHeight="1" x14ac:dyDescent="0.25">
      <c r="A16" s="85" t="s">
        <v>2100</v>
      </c>
      <c r="B16" s="85" t="s">
        <v>2100</v>
      </c>
      <c r="C16" s="2" t="s">
        <v>1041</v>
      </c>
      <c r="D16" s="2" t="s">
        <v>2082</v>
      </c>
      <c r="E16" s="2" t="s">
        <v>47</v>
      </c>
      <c r="F16" s="2" t="s">
        <v>500</v>
      </c>
      <c r="G16" s="262">
        <v>978662463</v>
      </c>
      <c r="H16" s="231">
        <v>47616</v>
      </c>
      <c r="I16" s="38" t="s">
        <v>95</v>
      </c>
      <c r="J16" s="3" t="s">
        <v>72</v>
      </c>
      <c r="K16" s="3" t="s">
        <v>72</v>
      </c>
    </row>
    <row r="17" spans="1:11" s="3" customFormat="1" ht="11.25" customHeight="1" x14ac:dyDescent="0.25">
      <c r="A17" s="85" t="s">
        <v>1753</v>
      </c>
      <c r="B17" s="85" t="s">
        <v>1753</v>
      </c>
      <c r="C17" s="46" t="s">
        <v>1752</v>
      </c>
      <c r="D17" s="47" t="s">
        <v>2082</v>
      </c>
      <c r="E17" s="48" t="s">
        <v>47</v>
      </c>
      <c r="F17" s="49" t="s">
        <v>500</v>
      </c>
      <c r="G17" s="262">
        <v>978662463</v>
      </c>
      <c r="H17" s="221">
        <v>47191</v>
      </c>
      <c r="I17" s="38" t="s">
        <v>95</v>
      </c>
      <c r="J17" s="3" t="s">
        <v>72</v>
      </c>
      <c r="K17" s="3" t="s">
        <v>72</v>
      </c>
    </row>
    <row r="18" spans="1:11" s="3" customFormat="1" ht="11.25" customHeight="1" x14ac:dyDescent="0.25">
      <c r="A18" s="85" t="s">
        <v>1462</v>
      </c>
      <c r="B18" s="85" t="s">
        <v>1462</v>
      </c>
      <c r="C18" s="2" t="s">
        <v>1463</v>
      </c>
      <c r="D18" s="2" t="s">
        <v>523</v>
      </c>
      <c r="E18" s="2" t="s">
        <v>563</v>
      </c>
      <c r="F18" s="2" t="s">
        <v>500</v>
      </c>
      <c r="G18" s="262">
        <v>982735106</v>
      </c>
      <c r="H18" s="201">
        <v>47094</v>
      </c>
      <c r="I18" s="8" t="s">
        <v>245</v>
      </c>
      <c r="J18" s="3" t="s">
        <v>72</v>
      </c>
    </row>
    <row r="19" spans="1:11" s="3" customFormat="1" ht="11.25" customHeight="1" x14ac:dyDescent="0.25">
      <c r="A19" s="158" t="s">
        <v>770</v>
      </c>
      <c r="B19" s="158" t="s">
        <v>770</v>
      </c>
      <c r="C19" s="159" t="s">
        <v>771</v>
      </c>
      <c r="D19" s="159" t="s">
        <v>772</v>
      </c>
      <c r="E19" s="159" t="s">
        <v>47</v>
      </c>
      <c r="F19" s="159" t="s">
        <v>500</v>
      </c>
      <c r="G19" s="262">
        <v>984489590</v>
      </c>
      <c r="H19" s="203">
        <v>46319</v>
      </c>
      <c r="I19" s="64" t="s">
        <v>95</v>
      </c>
      <c r="J19" s="3" t="s">
        <v>72</v>
      </c>
    </row>
    <row r="20" spans="1:11" s="3" customFormat="1" ht="11.25" customHeight="1" x14ac:dyDescent="0.25">
      <c r="A20" s="184" t="s">
        <v>1260</v>
      </c>
      <c r="B20" s="184" t="s">
        <v>1260</v>
      </c>
      <c r="C20" s="185" t="s">
        <v>1261</v>
      </c>
      <c r="D20" s="185" t="s">
        <v>1219</v>
      </c>
      <c r="E20" s="185" t="s">
        <v>392</v>
      </c>
      <c r="F20" s="185" t="s">
        <v>500</v>
      </c>
      <c r="G20" s="262">
        <v>985170266</v>
      </c>
      <c r="H20" s="201">
        <v>46883</v>
      </c>
      <c r="I20" s="8" t="s">
        <v>95</v>
      </c>
    </row>
    <row r="21" spans="1:11" s="3" customFormat="1" ht="11.25" customHeight="1" x14ac:dyDescent="0.25">
      <c r="A21" s="85" t="s">
        <v>2645</v>
      </c>
      <c r="B21" s="85" t="s">
        <v>2645</v>
      </c>
      <c r="C21" s="2" t="s">
        <v>2583</v>
      </c>
      <c r="D21" s="2" t="s">
        <v>25</v>
      </c>
      <c r="E21" s="2" t="s">
        <v>19</v>
      </c>
      <c r="F21" s="2" t="s">
        <v>500</v>
      </c>
      <c r="G21" s="358">
        <v>987582561</v>
      </c>
      <c r="H21" s="359">
        <v>48021</v>
      </c>
      <c r="I21" s="8" t="s">
        <v>95</v>
      </c>
    </row>
    <row r="22" spans="1:11" s="3" customFormat="1" ht="11.25" customHeight="1" x14ac:dyDescent="0.25">
      <c r="A22" s="85" t="s">
        <v>2244</v>
      </c>
      <c r="B22" s="85" t="s">
        <v>2244</v>
      </c>
      <c r="C22" s="2" t="s">
        <v>2041</v>
      </c>
      <c r="D22" s="2" t="s">
        <v>2245</v>
      </c>
      <c r="E22" s="2" t="s">
        <v>19</v>
      </c>
      <c r="F22" s="2" t="s">
        <v>500</v>
      </c>
      <c r="G22" s="8" t="s">
        <v>2246</v>
      </c>
      <c r="H22" s="198">
        <v>47756</v>
      </c>
      <c r="I22" s="157" t="s">
        <v>95</v>
      </c>
    </row>
    <row r="23" spans="1:11" s="3" customFormat="1" ht="11.25" customHeight="1" x14ac:dyDescent="0.25">
      <c r="A23" s="85" t="s">
        <v>983</v>
      </c>
      <c r="B23" s="85" t="s">
        <v>983</v>
      </c>
      <c r="C23" s="2" t="s">
        <v>984</v>
      </c>
      <c r="D23" s="2" t="s">
        <v>1754</v>
      </c>
      <c r="E23" s="2" t="s">
        <v>985</v>
      </c>
      <c r="F23" s="2" t="s">
        <v>500</v>
      </c>
      <c r="G23" s="262" t="s">
        <v>986</v>
      </c>
      <c r="H23" s="198">
        <v>46532</v>
      </c>
      <c r="I23" s="8" t="s">
        <v>95</v>
      </c>
    </row>
    <row r="24" spans="1:11" s="3" customFormat="1" ht="12.75" customHeight="1" x14ac:dyDescent="0.25">
      <c r="A24" s="149" t="s">
        <v>688</v>
      </c>
      <c r="B24" s="149" t="s">
        <v>688</v>
      </c>
      <c r="C24" s="150" t="s">
        <v>689</v>
      </c>
      <c r="D24" s="23" t="s">
        <v>690</v>
      </c>
      <c r="E24" s="150" t="s">
        <v>19</v>
      </c>
      <c r="F24" s="150" t="s">
        <v>500</v>
      </c>
      <c r="G24" s="262" t="s">
        <v>691</v>
      </c>
      <c r="H24" s="207">
        <v>47734</v>
      </c>
      <c r="I24" s="8" t="s">
        <v>95</v>
      </c>
    </row>
    <row r="25" spans="1:11" s="3" customFormat="1" x14ac:dyDescent="0.25">
      <c r="A25" s="103" t="s">
        <v>303</v>
      </c>
      <c r="B25" s="103" t="s">
        <v>303</v>
      </c>
      <c r="C25" s="44" t="s">
        <v>304</v>
      </c>
      <c r="D25" s="23" t="s">
        <v>914</v>
      </c>
      <c r="E25" s="136" t="s">
        <v>305</v>
      </c>
      <c r="F25" s="2" t="s">
        <v>500</v>
      </c>
      <c r="G25" s="264" t="s">
        <v>1763</v>
      </c>
      <c r="H25" s="205">
        <v>46763</v>
      </c>
      <c r="I25" s="45" t="s">
        <v>95</v>
      </c>
    </row>
    <row r="26" spans="1:11" s="3" customFormat="1" ht="13.15" customHeight="1" x14ac:dyDescent="0.25">
      <c r="A26" s="184" t="s">
        <v>1423</v>
      </c>
      <c r="B26" s="184" t="s">
        <v>1423</v>
      </c>
      <c r="C26" s="185" t="s">
        <v>1424</v>
      </c>
      <c r="D26" s="185" t="s">
        <v>1425</v>
      </c>
      <c r="E26" s="185" t="s">
        <v>563</v>
      </c>
      <c r="F26" s="185" t="s">
        <v>500</v>
      </c>
      <c r="G26" s="262" t="s">
        <v>1426</v>
      </c>
      <c r="H26" s="201">
        <v>47079</v>
      </c>
      <c r="I26" s="8" t="s">
        <v>95</v>
      </c>
    </row>
    <row r="27" spans="1:11" s="3" customFormat="1" ht="13.15" customHeight="1" x14ac:dyDescent="0.25">
      <c r="A27" s="184" t="s">
        <v>1891</v>
      </c>
      <c r="B27" s="184" t="s">
        <v>1891</v>
      </c>
      <c r="C27" s="185" t="s">
        <v>2462</v>
      </c>
      <c r="D27" s="185" t="s">
        <v>1892</v>
      </c>
      <c r="E27" s="185" t="s">
        <v>26</v>
      </c>
      <c r="F27" s="185" t="s">
        <v>500</v>
      </c>
      <c r="G27" s="262" t="s">
        <v>1893</v>
      </c>
      <c r="H27" s="201">
        <v>47436</v>
      </c>
      <c r="I27" s="8" t="s">
        <v>95</v>
      </c>
    </row>
    <row r="28" spans="1:11" s="3" customFormat="1" x14ac:dyDescent="0.25">
      <c r="A28" s="135" t="s">
        <v>601</v>
      </c>
      <c r="B28" s="135"/>
      <c r="C28" s="136" t="s">
        <v>602</v>
      </c>
      <c r="D28" s="23" t="s">
        <v>124</v>
      </c>
      <c r="E28" s="136" t="s">
        <v>603</v>
      </c>
      <c r="F28" s="2" t="s">
        <v>500</v>
      </c>
      <c r="G28" s="262" t="s">
        <v>604</v>
      </c>
      <c r="H28" s="199">
        <v>47773</v>
      </c>
      <c r="I28" s="137" t="s">
        <v>1415</v>
      </c>
    </row>
    <row r="29" spans="1:11" s="3" customFormat="1" x14ac:dyDescent="0.25">
      <c r="A29" s="184" t="s">
        <v>1334</v>
      </c>
      <c r="B29" s="85" t="s">
        <v>72</v>
      </c>
      <c r="C29" s="185" t="s">
        <v>1335</v>
      </c>
      <c r="D29" s="185" t="s">
        <v>1336</v>
      </c>
      <c r="E29" s="185" t="s">
        <v>1172</v>
      </c>
      <c r="F29" s="185" t="s">
        <v>500</v>
      </c>
      <c r="G29" s="262" t="s">
        <v>1337</v>
      </c>
      <c r="H29" s="201">
        <v>46994</v>
      </c>
      <c r="I29" s="8" t="s">
        <v>1415</v>
      </c>
    </row>
    <row r="30" spans="1:11" s="3" customFormat="1" x14ac:dyDescent="0.25">
      <c r="A30" s="85" t="s">
        <v>844</v>
      </c>
      <c r="B30" s="85"/>
      <c r="C30" s="2" t="s">
        <v>845</v>
      </c>
      <c r="D30" s="2" t="s">
        <v>846</v>
      </c>
      <c r="E30" s="2" t="s">
        <v>386</v>
      </c>
      <c r="F30" s="2" t="s">
        <v>500</v>
      </c>
      <c r="G30" s="262" t="s">
        <v>847</v>
      </c>
      <c r="H30" s="198">
        <v>46425</v>
      </c>
      <c r="I30" s="8" t="s">
        <v>1415</v>
      </c>
    </row>
    <row r="31" spans="1:11" s="3" customFormat="1" ht="11.25" customHeight="1" x14ac:dyDescent="0.25">
      <c r="A31" s="184" t="s">
        <v>1278</v>
      </c>
      <c r="B31" s="184" t="s">
        <v>1278</v>
      </c>
      <c r="C31" s="185" t="s">
        <v>1279</v>
      </c>
      <c r="D31" s="185" t="s">
        <v>846</v>
      </c>
      <c r="E31" s="185" t="s">
        <v>386</v>
      </c>
      <c r="F31" s="185" t="s">
        <v>500</v>
      </c>
      <c r="G31" s="262" t="s">
        <v>847</v>
      </c>
      <c r="H31" s="201">
        <v>46914</v>
      </c>
      <c r="I31" s="8" t="s">
        <v>95</v>
      </c>
    </row>
    <row r="32" spans="1:11" s="3" customFormat="1" ht="11.25" customHeight="1" x14ac:dyDescent="0.25">
      <c r="A32" s="85" t="s">
        <v>648</v>
      </c>
      <c r="B32" s="85" t="s">
        <v>72</v>
      </c>
      <c r="C32" s="2" t="s">
        <v>649</v>
      </c>
      <c r="D32" s="2" t="s">
        <v>650</v>
      </c>
      <c r="E32" s="2" t="s">
        <v>530</v>
      </c>
      <c r="F32" s="2" t="s">
        <v>500</v>
      </c>
      <c r="G32" s="262" t="s">
        <v>651</v>
      </c>
      <c r="H32" s="198">
        <v>47931</v>
      </c>
      <c r="I32" s="8" t="s">
        <v>1415</v>
      </c>
    </row>
    <row r="33" spans="1:9" s="3" customFormat="1" ht="11.25" customHeight="1" x14ac:dyDescent="0.25">
      <c r="A33" s="85" t="s">
        <v>1184</v>
      </c>
      <c r="B33" s="85" t="s">
        <v>1184</v>
      </c>
      <c r="C33" s="185" t="s">
        <v>1164</v>
      </c>
      <c r="D33" s="185" t="s">
        <v>650</v>
      </c>
      <c r="E33" s="2" t="s">
        <v>1172</v>
      </c>
      <c r="F33" s="185" t="s">
        <v>500</v>
      </c>
      <c r="G33" s="262" t="s">
        <v>651</v>
      </c>
      <c r="H33" s="201">
        <v>46832</v>
      </c>
      <c r="I33" s="8" t="s">
        <v>95</v>
      </c>
    </row>
    <row r="34" spans="1:9" s="3" customFormat="1" ht="11.25" customHeight="1" x14ac:dyDescent="0.25">
      <c r="A34" s="85" t="s">
        <v>454</v>
      </c>
      <c r="B34" s="85" t="s">
        <v>454</v>
      </c>
      <c r="C34" s="2" t="s">
        <v>455</v>
      </c>
      <c r="D34" s="23" t="s">
        <v>456</v>
      </c>
      <c r="E34" s="2" t="s">
        <v>290</v>
      </c>
      <c r="F34" s="2" t="s">
        <v>500</v>
      </c>
      <c r="G34" s="262" t="s">
        <v>457</v>
      </c>
      <c r="H34" s="198">
        <v>47363</v>
      </c>
      <c r="I34" s="8" t="s">
        <v>245</v>
      </c>
    </row>
    <row r="35" spans="1:9" s="3" customFormat="1" ht="11.25" customHeight="1" x14ac:dyDescent="0.35">
      <c r="A35" t="s">
        <v>1648</v>
      </c>
      <c r="B35" t="s">
        <v>1648</v>
      </c>
      <c r="C35" t="s">
        <v>1431</v>
      </c>
      <c r="D35" t="s">
        <v>1432</v>
      </c>
      <c r="E35" t="s">
        <v>1433</v>
      </c>
      <c r="F35" t="s">
        <v>500</v>
      </c>
      <c r="G35" s="262" t="s">
        <v>1434</v>
      </c>
      <c r="H35" s="233">
        <v>47212</v>
      </c>
      <c r="I35" s="8" t="s">
        <v>95</v>
      </c>
    </row>
    <row r="36" spans="1:9" s="3" customFormat="1" ht="11.25" customHeight="1" x14ac:dyDescent="0.25">
      <c r="A36" s="85" t="s">
        <v>1555</v>
      </c>
      <c r="B36" s="85" t="s">
        <v>1555</v>
      </c>
      <c r="C36" s="185" t="s">
        <v>1362</v>
      </c>
      <c r="D36" s="2" t="s">
        <v>2625</v>
      </c>
      <c r="E36" s="185" t="s">
        <v>47</v>
      </c>
      <c r="F36" s="185" t="s">
        <v>500</v>
      </c>
      <c r="G36" s="262" t="s">
        <v>1363</v>
      </c>
      <c r="H36" s="201">
        <v>47175</v>
      </c>
      <c r="I36" s="8" t="s">
        <v>245</v>
      </c>
    </row>
    <row r="37" spans="1:9" s="3" customFormat="1" ht="11.25" customHeight="1" x14ac:dyDescent="0.25">
      <c r="A37" s="254" t="s">
        <v>1757</v>
      </c>
      <c r="B37" s="254" t="s">
        <v>1757</v>
      </c>
      <c r="C37" s="255" t="s">
        <v>1758</v>
      </c>
      <c r="D37" s="2" t="s">
        <v>2625</v>
      </c>
      <c r="E37" s="256" t="s">
        <v>47</v>
      </c>
      <c r="F37" s="257" t="s">
        <v>500</v>
      </c>
      <c r="G37" s="262" t="s">
        <v>1363</v>
      </c>
      <c r="H37" s="258">
        <v>47335</v>
      </c>
      <c r="I37" s="259" t="s">
        <v>1709</v>
      </c>
    </row>
    <row r="38" spans="1:9" s="3" customFormat="1" ht="11.25" customHeight="1" x14ac:dyDescent="0.25">
      <c r="A38" s="85" t="s">
        <v>2623</v>
      </c>
      <c r="B38" s="356"/>
      <c r="C38" s="2" t="s">
        <v>2624</v>
      </c>
      <c r="D38" s="2" t="s">
        <v>2625</v>
      </c>
      <c r="E38" s="185" t="s">
        <v>47</v>
      </c>
      <c r="F38" s="185" t="s">
        <v>500</v>
      </c>
      <c r="G38" s="262" t="s">
        <v>1363</v>
      </c>
      <c r="H38" s="359">
        <v>48001</v>
      </c>
      <c r="I38" s="8" t="s">
        <v>1408</v>
      </c>
    </row>
    <row r="39" spans="1:9" s="3" customFormat="1" x14ac:dyDescent="0.25">
      <c r="A39" s="169" t="s">
        <v>910</v>
      </c>
      <c r="B39" s="85" t="s">
        <v>910</v>
      </c>
      <c r="C39" s="170" t="s">
        <v>911</v>
      </c>
      <c r="D39" s="2" t="s">
        <v>2284</v>
      </c>
      <c r="E39" s="170" t="s">
        <v>913</v>
      </c>
      <c r="F39" s="170" t="s">
        <v>500</v>
      </c>
      <c r="G39" s="262" t="s">
        <v>912</v>
      </c>
      <c r="H39" s="200">
        <v>46364</v>
      </c>
      <c r="I39" s="171" t="s">
        <v>95</v>
      </c>
    </row>
    <row r="40" spans="1:9" s="3" customFormat="1" ht="13.15" customHeight="1" x14ac:dyDescent="0.25">
      <c r="A40" s="172" t="s">
        <v>934</v>
      </c>
      <c r="B40" s="172" t="s">
        <v>934</v>
      </c>
      <c r="C40" s="173" t="s">
        <v>935</v>
      </c>
      <c r="D40" s="2" t="s">
        <v>2536</v>
      </c>
      <c r="E40" s="30" t="s">
        <v>19</v>
      </c>
      <c r="F40" s="30" t="s">
        <v>500</v>
      </c>
      <c r="G40" s="264" t="s">
        <v>2537</v>
      </c>
      <c r="H40" s="204">
        <v>46519</v>
      </c>
      <c r="I40" s="24" t="s">
        <v>95</v>
      </c>
    </row>
    <row r="41" spans="1:9" s="3" customFormat="1" ht="11.25" customHeight="1" x14ac:dyDescent="0.25">
      <c r="A41" s="155" t="s">
        <v>749</v>
      </c>
      <c r="B41" s="155" t="s">
        <v>749</v>
      </c>
      <c r="C41" s="156" t="s">
        <v>750</v>
      </c>
      <c r="D41" s="23" t="s">
        <v>751</v>
      </c>
      <c r="E41" s="156" t="s">
        <v>390</v>
      </c>
      <c r="F41" s="156" t="s">
        <v>500</v>
      </c>
      <c r="G41" s="262" t="s">
        <v>752</v>
      </c>
      <c r="H41" s="209">
        <v>46331</v>
      </c>
      <c r="I41" s="157" t="s">
        <v>95</v>
      </c>
    </row>
    <row r="42" spans="1:9" s="3" customFormat="1" ht="11.25" customHeight="1" x14ac:dyDescent="0.35">
      <c r="A42" t="s">
        <v>1681</v>
      </c>
      <c r="B42" t="s">
        <v>1681</v>
      </c>
      <c r="C42" t="s">
        <v>1409</v>
      </c>
      <c r="D42" t="s">
        <v>772</v>
      </c>
      <c r="E42" t="s">
        <v>47</v>
      </c>
      <c r="F42" t="s">
        <v>500</v>
      </c>
      <c r="G42" s="262" t="s">
        <v>1682</v>
      </c>
      <c r="H42" s="233">
        <v>47268</v>
      </c>
      <c r="I42" s="8" t="s">
        <v>95</v>
      </c>
    </row>
    <row r="43" spans="1:9" s="3" customFormat="1" ht="11.25" customHeight="1" x14ac:dyDescent="0.25">
      <c r="A43" s="184" t="s">
        <v>1445</v>
      </c>
      <c r="B43" s="184" t="s">
        <v>1445</v>
      </c>
      <c r="C43" s="185" t="s">
        <v>1446</v>
      </c>
      <c r="D43" s="185" t="s">
        <v>1447</v>
      </c>
      <c r="E43" s="185" t="s">
        <v>1448</v>
      </c>
      <c r="F43" s="185" t="s">
        <v>500</v>
      </c>
      <c r="G43" s="262" t="s">
        <v>1220</v>
      </c>
      <c r="H43" s="201">
        <v>47106</v>
      </c>
      <c r="I43" s="8" t="s">
        <v>245</v>
      </c>
    </row>
    <row r="44" spans="1:9" s="3" customFormat="1" ht="11.25" customHeight="1" x14ac:dyDescent="0.25">
      <c r="A44" s="184" t="s">
        <v>1217</v>
      </c>
      <c r="B44" s="184" t="s">
        <v>1217</v>
      </c>
      <c r="C44" s="185" t="s">
        <v>1218</v>
      </c>
      <c r="D44" s="185" t="s">
        <v>1219</v>
      </c>
      <c r="E44" s="185" t="s">
        <v>392</v>
      </c>
      <c r="F44" s="185" t="s">
        <v>500</v>
      </c>
      <c r="G44" s="262" t="s">
        <v>1220</v>
      </c>
      <c r="H44" s="201">
        <v>46836</v>
      </c>
      <c r="I44" s="8" t="s">
        <v>95</v>
      </c>
    </row>
    <row r="45" spans="1:9" s="3" customFormat="1" ht="11.25" customHeight="1" x14ac:dyDescent="0.25">
      <c r="A45" s="169" t="s">
        <v>237</v>
      </c>
      <c r="B45" s="169" t="s">
        <v>237</v>
      </c>
      <c r="C45" s="170" t="s">
        <v>238</v>
      </c>
      <c r="D45" s="2" t="s">
        <v>1151</v>
      </c>
      <c r="E45" s="170" t="s">
        <v>349</v>
      </c>
      <c r="F45" s="170" t="s">
        <v>500</v>
      </c>
      <c r="G45" s="262" t="s">
        <v>1152</v>
      </c>
      <c r="H45" s="200">
        <v>46519</v>
      </c>
      <c r="I45" s="171" t="s">
        <v>95</v>
      </c>
    </row>
    <row r="46" spans="1:9" s="3" customFormat="1" ht="11.25" customHeight="1" x14ac:dyDescent="0.25">
      <c r="A46" s="85" t="s">
        <v>730</v>
      </c>
      <c r="B46" s="85" t="s">
        <v>730</v>
      </c>
      <c r="C46" s="2" t="s">
        <v>731</v>
      </c>
      <c r="D46" s="2" t="s">
        <v>1151</v>
      </c>
      <c r="E46" s="2" t="s">
        <v>19</v>
      </c>
      <c r="F46" s="2" t="s">
        <v>500</v>
      </c>
      <c r="G46" s="262" t="s">
        <v>1152</v>
      </c>
      <c r="H46" s="208">
        <v>46308</v>
      </c>
      <c r="I46" s="8" t="s">
        <v>95</v>
      </c>
    </row>
    <row r="47" spans="1:9" s="3" customFormat="1" ht="11.25" customHeight="1" x14ac:dyDescent="0.25">
      <c r="A47" s="192" t="s">
        <v>1185</v>
      </c>
      <c r="B47" s="192" t="s">
        <v>1185</v>
      </c>
      <c r="C47" s="193" t="s">
        <v>1186</v>
      </c>
      <c r="D47" s="2" t="s">
        <v>2039</v>
      </c>
      <c r="E47" s="2" t="s">
        <v>530</v>
      </c>
      <c r="F47" s="193" t="s">
        <v>500</v>
      </c>
      <c r="G47" s="262" t="s">
        <v>1187</v>
      </c>
      <c r="H47" s="210">
        <v>46828</v>
      </c>
      <c r="I47" s="8" t="s">
        <v>95</v>
      </c>
    </row>
    <row r="48" spans="1:9" s="3" customFormat="1" ht="11.25" customHeight="1" x14ac:dyDescent="0.25">
      <c r="A48" s="184" t="s">
        <v>1127</v>
      </c>
      <c r="B48" s="184" t="s">
        <v>1127</v>
      </c>
      <c r="C48" s="185" t="s">
        <v>1128</v>
      </c>
      <c r="D48" s="185" t="s">
        <v>1129</v>
      </c>
      <c r="E48" s="185" t="s">
        <v>1130</v>
      </c>
      <c r="F48" s="185" t="s">
        <v>500</v>
      </c>
      <c r="G48" s="262" t="s">
        <v>1131</v>
      </c>
      <c r="H48" s="201">
        <v>46726</v>
      </c>
      <c r="I48" s="8" t="s">
        <v>95</v>
      </c>
    </row>
    <row r="49" spans="1:13" s="3" customFormat="1" ht="11.25" customHeight="1" x14ac:dyDescent="0.25">
      <c r="A49" s="184" t="s">
        <v>1427</v>
      </c>
      <c r="B49" s="184" t="s">
        <v>1427</v>
      </c>
      <c r="C49" s="185" t="s">
        <v>1428</v>
      </c>
      <c r="D49" s="185" t="s">
        <v>1429</v>
      </c>
      <c r="E49" s="185" t="s">
        <v>1430</v>
      </c>
      <c r="F49" s="185" t="s">
        <v>500</v>
      </c>
      <c r="G49" s="262" t="s">
        <v>1131</v>
      </c>
      <c r="H49" s="201">
        <v>47079</v>
      </c>
      <c r="I49" s="8" t="s">
        <v>95</v>
      </c>
    </row>
    <row r="50" spans="1:13" s="3" customFormat="1" ht="11.25" customHeight="1" x14ac:dyDescent="0.25">
      <c r="A50" s="85" t="s">
        <v>2736</v>
      </c>
      <c r="B50" s="85" t="s">
        <v>2736</v>
      </c>
      <c r="C50" s="2" t="s">
        <v>2737</v>
      </c>
      <c r="D50" s="2" t="s">
        <v>184</v>
      </c>
      <c r="E50" s="2" t="s">
        <v>47</v>
      </c>
      <c r="F50" s="2" t="s">
        <v>500</v>
      </c>
      <c r="G50" s="387">
        <v>910405004</v>
      </c>
      <c r="H50" s="388">
        <v>48129</v>
      </c>
      <c r="I50" s="8" t="s">
        <v>95</v>
      </c>
    </row>
    <row r="51" spans="1:13" s="32" customFormat="1" x14ac:dyDescent="0.25">
      <c r="A51" s="85" t="s">
        <v>2219</v>
      </c>
      <c r="B51" s="229"/>
      <c r="C51" s="309" t="s">
        <v>2221</v>
      </c>
      <c r="D51" s="2" t="s">
        <v>2220</v>
      </c>
      <c r="E51" s="2" t="s">
        <v>2222</v>
      </c>
      <c r="F51" s="2" t="s">
        <v>2223</v>
      </c>
      <c r="G51" s="263">
        <v>934871766</v>
      </c>
      <c r="H51" s="231">
        <v>47724</v>
      </c>
      <c r="I51" s="8" t="s">
        <v>1408</v>
      </c>
      <c r="M51" s="1" t="s">
        <v>72</v>
      </c>
    </row>
    <row r="52" spans="1:13" s="32" customFormat="1" x14ac:dyDescent="0.25">
      <c r="A52" s="85" t="s">
        <v>1954</v>
      </c>
      <c r="B52" s="85" t="s">
        <v>1954</v>
      </c>
      <c r="C52" s="2" t="s">
        <v>1950</v>
      </c>
      <c r="D52" s="2" t="s">
        <v>1951</v>
      </c>
      <c r="E52" s="2" t="s">
        <v>1952</v>
      </c>
      <c r="F52" s="2" t="s">
        <v>1477</v>
      </c>
      <c r="G52" s="262">
        <v>915892981</v>
      </c>
      <c r="H52" s="231">
        <v>47489</v>
      </c>
      <c r="I52" s="38" t="s">
        <v>95</v>
      </c>
    </row>
    <row r="53" spans="1:13" s="32" customFormat="1" x14ac:dyDescent="0.25">
      <c r="A53" s="85" t="s">
        <v>2167</v>
      </c>
      <c r="B53" s="229"/>
      <c r="C53" s="2" t="s">
        <v>2172</v>
      </c>
      <c r="D53" s="2" t="s">
        <v>2170</v>
      </c>
      <c r="E53" s="2" t="s">
        <v>2171</v>
      </c>
      <c r="F53" s="2" t="s">
        <v>1477</v>
      </c>
      <c r="G53" s="262">
        <v>918595317</v>
      </c>
      <c r="H53" s="231">
        <v>47681</v>
      </c>
      <c r="I53" s="8" t="s">
        <v>1408</v>
      </c>
    </row>
    <row r="54" spans="1:13" s="32" customFormat="1" x14ac:dyDescent="0.25">
      <c r="A54" s="85" t="s">
        <v>2168</v>
      </c>
      <c r="B54" s="229"/>
      <c r="C54" s="2" t="s">
        <v>2169</v>
      </c>
      <c r="D54" s="2" t="s">
        <v>2170</v>
      </c>
      <c r="E54" s="2" t="s">
        <v>2171</v>
      </c>
      <c r="F54" s="2" t="s">
        <v>1477</v>
      </c>
      <c r="G54" s="262">
        <v>918595317</v>
      </c>
      <c r="H54" s="231">
        <v>47681</v>
      </c>
      <c r="I54" s="8" t="s">
        <v>1408</v>
      </c>
    </row>
    <row r="55" spans="1:13" s="32" customFormat="1" x14ac:dyDescent="0.25">
      <c r="A55" s="85" t="s">
        <v>2255</v>
      </c>
      <c r="B55" s="85"/>
      <c r="C55" s="2" t="s">
        <v>2256</v>
      </c>
      <c r="D55" s="2" t="s">
        <v>2257</v>
      </c>
      <c r="E55" s="2" t="s">
        <v>2258</v>
      </c>
      <c r="F55" s="2" t="s">
        <v>1477</v>
      </c>
      <c r="G55" s="264">
        <v>925879843</v>
      </c>
      <c r="H55" s="198">
        <v>47757</v>
      </c>
      <c r="I55" s="8" t="s">
        <v>1408</v>
      </c>
    </row>
    <row r="56" spans="1:13" s="32" customFormat="1" ht="12.75" customHeight="1" x14ac:dyDescent="0.25">
      <c r="A56" s="85" t="s">
        <v>1542</v>
      </c>
      <c r="B56" s="184"/>
      <c r="C56" s="2" t="s">
        <v>1543</v>
      </c>
      <c r="D56" s="2" t="s">
        <v>1544</v>
      </c>
      <c r="E56" s="2" t="s">
        <v>1545</v>
      </c>
      <c r="F56" s="2" t="s">
        <v>1477</v>
      </c>
      <c r="G56" s="262">
        <v>931422545</v>
      </c>
      <c r="H56" s="201">
        <v>47164</v>
      </c>
      <c r="I56" s="8" t="s">
        <v>1408</v>
      </c>
    </row>
    <row r="57" spans="1:13" s="32" customFormat="1" ht="14.25" customHeight="1" x14ac:dyDescent="0.25">
      <c r="A57" s="97" t="s">
        <v>173</v>
      </c>
      <c r="B57" s="97" t="s">
        <v>173</v>
      </c>
      <c r="C57" s="23" t="s">
        <v>41</v>
      </c>
      <c r="D57" s="23" t="s">
        <v>42</v>
      </c>
      <c r="E57" s="23" t="s">
        <v>43</v>
      </c>
      <c r="F57" s="2" t="s">
        <v>1477</v>
      </c>
      <c r="G57" s="262">
        <v>931561537</v>
      </c>
      <c r="H57" s="198">
        <v>47979</v>
      </c>
      <c r="I57" s="24" t="s">
        <v>95</v>
      </c>
    </row>
    <row r="58" spans="1:13" s="32" customFormat="1" ht="12.75" customHeight="1" x14ac:dyDescent="0.25">
      <c r="A58" s="85" t="s">
        <v>2204</v>
      </c>
      <c r="B58" s="85" t="s">
        <v>2204</v>
      </c>
      <c r="C58" s="2" t="s">
        <v>1997</v>
      </c>
      <c r="D58" s="2" t="s">
        <v>1998</v>
      </c>
      <c r="E58" s="2" t="s">
        <v>1977</v>
      </c>
      <c r="F58" s="2" t="s">
        <v>1477</v>
      </c>
      <c r="G58" s="262">
        <v>934782860</v>
      </c>
      <c r="H58" s="213">
        <v>47715</v>
      </c>
      <c r="I58" s="8" t="s">
        <v>95</v>
      </c>
    </row>
    <row r="59" spans="1:13" s="32" customFormat="1" ht="12.75" customHeight="1" x14ac:dyDescent="0.25">
      <c r="A59" s="143" t="s">
        <v>660</v>
      </c>
      <c r="B59" s="143" t="s">
        <v>660</v>
      </c>
      <c r="C59" s="144" t="s">
        <v>661</v>
      </c>
      <c r="D59" s="2" t="s">
        <v>1998</v>
      </c>
      <c r="E59" s="2" t="s">
        <v>1977</v>
      </c>
      <c r="F59" s="2" t="s">
        <v>1477</v>
      </c>
      <c r="G59" s="262">
        <v>934782860</v>
      </c>
      <c r="H59" s="212">
        <v>47945</v>
      </c>
      <c r="I59" s="145" t="s">
        <v>95</v>
      </c>
    </row>
    <row r="60" spans="1:13" s="32" customFormat="1" ht="12.65" customHeight="1" x14ac:dyDescent="0.35">
      <c r="A60" s="85" t="s">
        <v>1930</v>
      </c>
      <c r="B60" s="85" t="s">
        <v>1930</v>
      </c>
      <c r="C60" s="2" t="s">
        <v>1931</v>
      </c>
      <c r="D60" t="s">
        <v>2391</v>
      </c>
      <c r="E60" t="s">
        <v>2392</v>
      </c>
      <c r="F60" t="s">
        <v>1477</v>
      </c>
      <c r="G60" s="262">
        <v>934870514</v>
      </c>
      <c r="H60" s="231">
        <v>47463</v>
      </c>
      <c r="I60" s="38" t="s">
        <v>95</v>
      </c>
    </row>
    <row r="61" spans="1:13" s="32" customFormat="1" ht="12.5" customHeight="1" x14ac:dyDescent="0.25">
      <c r="A61" s="85" t="s">
        <v>2538</v>
      </c>
      <c r="B61" s="85" t="s">
        <v>2538</v>
      </c>
      <c r="C61" s="2" t="s">
        <v>2205</v>
      </c>
      <c r="D61" s="2" t="s">
        <v>2493</v>
      </c>
      <c r="E61" s="2" t="s">
        <v>2494</v>
      </c>
      <c r="F61" s="2" t="s">
        <v>1477</v>
      </c>
      <c r="G61" s="264">
        <v>935988977</v>
      </c>
      <c r="H61" s="198">
        <v>47947</v>
      </c>
      <c r="I61" s="8" t="s">
        <v>95</v>
      </c>
    </row>
    <row r="62" spans="1:13" s="32" customFormat="1" x14ac:dyDescent="0.25">
      <c r="A62" s="85" t="s">
        <v>936</v>
      </c>
      <c r="B62" s="85" t="s">
        <v>936</v>
      </c>
      <c r="C62" s="2" t="s">
        <v>874</v>
      </c>
      <c r="D62" s="2" t="s">
        <v>2442</v>
      </c>
      <c r="E62" s="9" t="s">
        <v>2258</v>
      </c>
      <c r="F62" s="9" t="s">
        <v>1477</v>
      </c>
      <c r="G62" s="262">
        <v>936059732</v>
      </c>
      <c r="H62" s="213">
        <v>46511</v>
      </c>
      <c r="I62" s="8" t="s">
        <v>95</v>
      </c>
    </row>
    <row r="63" spans="1:13" s="32" customFormat="1" x14ac:dyDescent="0.25">
      <c r="A63" s="331" t="s">
        <v>2425</v>
      </c>
      <c r="B63" s="331" t="s">
        <v>2425</v>
      </c>
      <c r="C63" s="332" t="s">
        <v>2426</v>
      </c>
      <c r="D63" s="332" t="s">
        <v>2424</v>
      </c>
      <c r="E63" s="332" t="s">
        <v>1952</v>
      </c>
      <c r="F63" s="332" t="s">
        <v>1477</v>
      </c>
      <c r="G63" s="333">
        <v>936992234</v>
      </c>
      <c r="H63" s="334">
        <v>47875</v>
      </c>
      <c r="I63" s="24" t="s">
        <v>95</v>
      </c>
    </row>
    <row r="64" spans="1:13" s="32" customFormat="1" x14ac:dyDescent="0.25">
      <c r="A64" s="331" t="s">
        <v>2422</v>
      </c>
      <c r="B64" s="331" t="s">
        <v>2422</v>
      </c>
      <c r="C64" s="332" t="s">
        <v>2423</v>
      </c>
      <c r="D64" s="332" t="s">
        <v>2424</v>
      </c>
      <c r="E64" s="332" t="s">
        <v>1952</v>
      </c>
      <c r="F64" s="332" t="s">
        <v>1477</v>
      </c>
      <c r="G64" s="333">
        <v>936992234</v>
      </c>
      <c r="H64" s="334">
        <v>47875</v>
      </c>
      <c r="I64" s="24" t="s">
        <v>95</v>
      </c>
    </row>
    <row r="65" spans="1:9" s="32" customFormat="1" ht="12.75" customHeight="1" x14ac:dyDescent="0.25">
      <c r="A65" s="85" t="s">
        <v>1042</v>
      </c>
      <c r="B65" s="169"/>
      <c r="C65" s="170" t="s">
        <v>1043</v>
      </c>
      <c r="D65" s="2" t="s">
        <v>1044</v>
      </c>
      <c r="E65" s="2" t="s">
        <v>1045</v>
      </c>
      <c r="F65" s="2" t="s">
        <v>1477</v>
      </c>
      <c r="G65" s="262">
        <v>943785260</v>
      </c>
      <c r="H65" s="200">
        <v>46546</v>
      </c>
      <c r="I65" s="8" t="s">
        <v>1408</v>
      </c>
    </row>
    <row r="66" spans="1:9" s="32" customFormat="1" ht="12.75" customHeight="1" x14ac:dyDescent="0.25">
      <c r="A66" s="85" t="s">
        <v>2298</v>
      </c>
      <c r="B66" s="85" t="s">
        <v>2298</v>
      </c>
      <c r="C66" s="2" t="s">
        <v>2299</v>
      </c>
      <c r="D66" s="2" t="s">
        <v>2300</v>
      </c>
      <c r="E66" s="2" t="s">
        <v>2258</v>
      </c>
      <c r="F66" s="2" t="s">
        <v>1477</v>
      </c>
      <c r="G66" s="263">
        <v>952170570</v>
      </c>
      <c r="H66" s="231">
        <v>47716</v>
      </c>
      <c r="I66" s="8" t="s">
        <v>245</v>
      </c>
    </row>
    <row r="67" spans="1:9" x14ac:dyDescent="0.25">
      <c r="A67" s="85" t="s">
        <v>2495</v>
      </c>
      <c r="B67" s="85"/>
      <c r="C67" s="2" t="s">
        <v>2496</v>
      </c>
      <c r="D67" s="2" t="s">
        <v>2300</v>
      </c>
      <c r="E67" s="2" t="s">
        <v>2258</v>
      </c>
      <c r="F67" s="2" t="s">
        <v>1477</v>
      </c>
      <c r="G67" s="264">
        <v>952170570</v>
      </c>
      <c r="H67" s="198">
        <v>47925</v>
      </c>
      <c r="I67" s="8" t="s">
        <v>1408</v>
      </c>
    </row>
    <row r="68" spans="1:9" s="32" customFormat="1" ht="12.75" customHeight="1" x14ac:dyDescent="0.25">
      <c r="A68" s="85" t="s">
        <v>2487</v>
      </c>
      <c r="B68" s="85" t="s">
        <v>2487</v>
      </c>
      <c r="C68" s="2" t="s">
        <v>2488</v>
      </c>
      <c r="D68" s="2" t="s">
        <v>2489</v>
      </c>
      <c r="E68" s="2" t="s">
        <v>2490</v>
      </c>
      <c r="F68" s="2" t="s">
        <v>1477</v>
      </c>
      <c r="G68" s="264">
        <v>958862431</v>
      </c>
      <c r="H68" s="198">
        <v>47913</v>
      </c>
      <c r="I68" s="8" t="s">
        <v>95</v>
      </c>
    </row>
    <row r="69" spans="1:9" s="32" customFormat="1" x14ac:dyDescent="0.25">
      <c r="A69" s="85" t="s">
        <v>2477</v>
      </c>
      <c r="B69" s="189" t="s">
        <v>2477</v>
      </c>
      <c r="C69" s="190" t="s">
        <v>2480</v>
      </c>
      <c r="D69" s="190" t="s">
        <v>2478</v>
      </c>
      <c r="E69" s="196" t="s">
        <v>2479</v>
      </c>
      <c r="F69" s="196" t="s">
        <v>1477</v>
      </c>
      <c r="G69" s="262">
        <v>959507481</v>
      </c>
      <c r="H69" s="213">
        <v>47903</v>
      </c>
      <c r="I69" s="8" t="s">
        <v>95</v>
      </c>
    </row>
    <row r="70" spans="1:9" s="32" customFormat="1" x14ac:dyDescent="0.25">
      <c r="A70" s="184" t="s">
        <v>1499</v>
      </c>
      <c r="B70" s="184" t="s">
        <v>1499</v>
      </c>
      <c r="C70" s="185" t="s">
        <v>1500</v>
      </c>
      <c r="D70" s="2" t="s">
        <v>1966</v>
      </c>
      <c r="E70" s="2" t="s">
        <v>1501</v>
      </c>
      <c r="F70" s="2" t="s">
        <v>1477</v>
      </c>
      <c r="G70" s="262">
        <v>961833132</v>
      </c>
      <c r="H70" s="201">
        <v>47122</v>
      </c>
      <c r="I70" s="8" t="s">
        <v>95</v>
      </c>
    </row>
    <row r="71" spans="1:9" s="32" customFormat="1" x14ac:dyDescent="0.25">
      <c r="A71" s="85" t="s">
        <v>2504</v>
      </c>
      <c r="B71" s="85"/>
      <c r="C71" s="2" t="s">
        <v>2505</v>
      </c>
      <c r="D71" s="2" t="s">
        <v>2506</v>
      </c>
      <c r="E71" s="2" t="s">
        <v>2507</v>
      </c>
      <c r="F71" s="2" t="s">
        <v>1477</v>
      </c>
      <c r="G71" s="264">
        <v>979287828</v>
      </c>
      <c r="H71" s="198">
        <v>47925</v>
      </c>
      <c r="I71" s="8" t="s">
        <v>1408</v>
      </c>
    </row>
    <row r="72" spans="1:9" s="32" customFormat="1" x14ac:dyDescent="0.25">
      <c r="A72" s="85" t="s">
        <v>1992</v>
      </c>
      <c r="B72" s="229"/>
      <c r="C72" s="2" t="s">
        <v>1999</v>
      </c>
      <c r="D72" s="2" t="s">
        <v>1005</v>
      </c>
      <c r="E72" s="9" t="s">
        <v>2324</v>
      </c>
      <c r="F72" s="9" t="s">
        <v>1477</v>
      </c>
      <c r="G72" s="262">
        <v>983188524</v>
      </c>
      <c r="H72" s="213">
        <v>47526</v>
      </c>
      <c r="I72" s="8" t="s">
        <v>1408</v>
      </c>
    </row>
    <row r="73" spans="1:9" s="32" customFormat="1" ht="12.75" customHeight="1" x14ac:dyDescent="0.25">
      <c r="A73" s="85" t="s">
        <v>2280</v>
      </c>
      <c r="B73" s="229"/>
      <c r="C73" s="2" t="s">
        <v>2281</v>
      </c>
      <c r="D73" s="2" t="s">
        <v>2282</v>
      </c>
      <c r="E73" s="2" t="s">
        <v>2283</v>
      </c>
      <c r="F73" s="2" t="s">
        <v>1477</v>
      </c>
      <c r="G73" s="263">
        <v>983188796</v>
      </c>
      <c r="H73" s="231">
        <v>47772</v>
      </c>
      <c r="I73" s="8" t="s">
        <v>1408</v>
      </c>
    </row>
    <row r="74" spans="1:9" s="32" customFormat="1" ht="12.75" customHeight="1" x14ac:dyDescent="0.25">
      <c r="A74" s="340" t="s">
        <v>2453</v>
      </c>
      <c r="B74" s="340" t="s">
        <v>2453</v>
      </c>
      <c r="C74" s="341" t="s">
        <v>2454</v>
      </c>
      <c r="D74" s="341" t="s">
        <v>1383</v>
      </c>
      <c r="E74" s="341" t="s">
        <v>1384</v>
      </c>
      <c r="F74" s="341" t="s">
        <v>1477</v>
      </c>
      <c r="G74" s="342">
        <v>985885443</v>
      </c>
      <c r="H74" s="343">
        <v>47631</v>
      </c>
      <c r="I74" s="8" t="s">
        <v>245</v>
      </c>
    </row>
    <row r="75" spans="1:9" s="32" customFormat="1" ht="12.75" customHeight="1" x14ac:dyDescent="0.25">
      <c r="A75" s="184" t="s">
        <v>1280</v>
      </c>
      <c r="B75" s="85" t="s">
        <v>72</v>
      </c>
      <c r="C75" s="185" t="s">
        <v>1281</v>
      </c>
      <c r="D75" s="185" t="s">
        <v>1282</v>
      </c>
      <c r="E75" s="185" t="s">
        <v>1283</v>
      </c>
      <c r="F75" s="2" t="s">
        <v>1477</v>
      </c>
      <c r="G75" s="262">
        <v>986113339</v>
      </c>
      <c r="H75" s="201">
        <v>46911</v>
      </c>
      <c r="I75" s="8" t="s">
        <v>1408</v>
      </c>
    </row>
    <row r="76" spans="1:9" s="3" customFormat="1" ht="12.75" customHeight="1" x14ac:dyDescent="0.25">
      <c r="A76" s="94" t="s">
        <v>118</v>
      </c>
      <c r="B76" s="94" t="s">
        <v>118</v>
      </c>
      <c r="C76" s="11" t="s">
        <v>862</v>
      </c>
      <c r="D76" s="11" t="s">
        <v>637</v>
      </c>
      <c r="E76" s="17" t="s">
        <v>20</v>
      </c>
      <c r="F76" s="11" t="s">
        <v>1477</v>
      </c>
      <c r="G76" s="262">
        <v>986976957</v>
      </c>
      <c r="H76" s="198">
        <v>47414</v>
      </c>
      <c r="I76" s="18" t="s">
        <v>95</v>
      </c>
    </row>
    <row r="77" spans="1:9" s="3" customFormat="1" ht="12.75" customHeight="1" x14ac:dyDescent="0.25">
      <c r="A77" s="85" t="s">
        <v>1798</v>
      </c>
      <c r="B77" s="85"/>
      <c r="C77" s="2" t="s">
        <v>1799</v>
      </c>
      <c r="D77" s="2" t="s">
        <v>1800</v>
      </c>
      <c r="E77" s="2" t="s">
        <v>1756</v>
      </c>
      <c r="F77" s="2" t="s">
        <v>1477</v>
      </c>
      <c r="G77" s="262">
        <v>987582561</v>
      </c>
      <c r="H77" s="231">
        <v>47367</v>
      </c>
      <c r="I77" s="8" t="s">
        <v>1408</v>
      </c>
    </row>
    <row r="78" spans="1:9" s="3" customFormat="1" ht="12.75" customHeight="1" x14ac:dyDescent="0.25">
      <c r="A78" s="85" t="s">
        <v>2000</v>
      </c>
      <c r="B78" s="229"/>
      <c r="C78" s="2" t="s">
        <v>2001</v>
      </c>
      <c r="D78" s="2" t="s">
        <v>1800</v>
      </c>
      <c r="E78" s="2" t="s">
        <v>1756</v>
      </c>
      <c r="F78" s="2" t="s">
        <v>1477</v>
      </c>
      <c r="G78" s="262">
        <v>987582561</v>
      </c>
      <c r="H78" s="198">
        <v>47533</v>
      </c>
      <c r="I78" s="8" t="s">
        <v>1408</v>
      </c>
    </row>
    <row r="79" spans="1:9" s="3" customFormat="1" ht="12.75" customHeight="1" x14ac:dyDescent="0.25">
      <c r="A79" s="85" t="s">
        <v>1608</v>
      </c>
      <c r="B79" s="85" t="s">
        <v>1608</v>
      </c>
      <c r="C79" s="2" t="s">
        <v>1609</v>
      </c>
      <c r="D79" s="2" t="s">
        <v>25</v>
      </c>
      <c r="E79" s="2" t="s">
        <v>1610</v>
      </c>
      <c r="F79" s="2" t="s">
        <v>1477</v>
      </c>
      <c r="G79" s="262">
        <v>987582561</v>
      </c>
      <c r="H79" s="201">
        <v>46920</v>
      </c>
      <c r="I79" s="8" t="s">
        <v>95</v>
      </c>
    </row>
    <row r="80" spans="1:9" s="3" customFormat="1" ht="12.75" customHeight="1" x14ac:dyDescent="0.25">
      <c r="A80" s="85" t="s">
        <v>2075</v>
      </c>
      <c r="B80" s="85" t="s">
        <v>2075</v>
      </c>
      <c r="C80" s="2" t="s">
        <v>1837</v>
      </c>
      <c r="D80" s="2" t="s">
        <v>2076</v>
      </c>
      <c r="E80" s="2" t="s">
        <v>1756</v>
      </c>
      <c r="F80" s="2" t="s">
        <v>1477</v>
      </c>
      <c r="G80" s="262">
        <v>987582561</v>
      </c>
      <c r="H80" s="213">
        <v>47602</v>
      </c>
      <c r="I80" s="38" t="s">
        <v>95</v>
      </c>
    </row>
    <row r="81" spans="1:16" s="3" customFormat="1" ht="12.65" customHeight="1" x14ac:dyDescent="0.25">
      <c r="A81" s="85" t="s">
        <v>2236</v>
      </c>
      <c r="B81" s="229"/>
      <c r="C81" s="2" t="s">
        <v>2237</v>
      </c>
      <c r="D81" s="2" t="s">
        <v>2235</v>
      </c>
      <c r="E81" s="2" t="s">
        <v>1610</v>
      </c>
      <c r="F81" s="2" t="s">
        <v>1477</v>
      </c>
      <c r="G81" s="263">
        <v>987582561</v>
      </c>
      <c r="H81" s="231">
        <v>47741</v>
      </c>
      <c r="I81" s="8" t="s">
        <v>1408</v>
      </c>
    </row>
    <row r="82" spans="1:16" s="3" customFormat="1" x14ac:dyDescent="0.25">
      <c r="A82" s="85" t="s">
        <v>2599</v>
      </c>
      <c r="B82" s="85" t="s">
        <v>2599</v>
      </c>
      <c r="C82" s="2" t="s">
        <v>2597</v>
      </c>
      <c r="D82" s="2" t="s">
        <v>2598</v>
      </c>
      <c r="E82" s="2" t="s">
        <v>1610</v>
      </c>
      <c r="F82" s="2" t="s">
        <v>1477</v>
      </c>
      <c r="G82" s="358">
        <v>987582561</v>
      </c>
      <c r="H82" s="359">
        <v>47870</v>
      </c>
      <c r="I82" s="8" t="s">
        <v>95</v>
      </c>
    </row>
    <row r="83" spans="1:16" s="68" customFormat="1" ht="12.75" customHeight="1" x14ac:dyDescent="0.25">
      <c r="A83" s="85" t="s">
        <v>2229</v>
      </c>
      <c r="B83" s="229"/>
      <c r="C83" s="2" t="s">
        <v>2230</v>
      </c>
      <c r="D83" s="2" t="s">
        <v>2228</v>
      </c>
      <c r="E83" s="2" t="s">
        <v>1756</v>
      </c>
      <c r="F83" s="2" t="s">
        <v>1477</v>
      </c>
      <c r="G83" s="262">
        <v>993135283</v>
      </c>
      <c r="H83" s="231">
        <v>47736</v>
      </c>
      <c r="I83" s="8" t="s">
        <v>1408</v>
      </c>
    </row>
    <row r="84" spans="1:16" s="68" customFormat="1" ht="13.15" customHeight="1" x14ac:dyDescent="0.25">
      <c r="A84" s="310" t="s">
        <v>2233</v>
      </c>
      <c r="B84" s="310"/>
      <c r="C84" s="311" t="s">
        <v>2234</v>
      </c>
      <c r="D84" s="2" t="s">
        <v>2228</v>
      </c>
      <c r="E84" s="2" t="s">
        <v>1756</v>
      </c>
      <c r="F84" s="2" t="s">
        <v>1477</v>
      </c>
      <c r="G84" s="262">
        <v>993135283</v>
      </c>
      <c r="H84" s="312">
        <v>47737</v>
      </c>
      <c r="I84" s="313" t="s">
        <v>1408</v>
      </c>
    </row>
    <row r="85" spans="1:16" s="68" customFormat="1" x14ac:dyDescent="0.25">
      <c r="A85" s="85" t="s">
        <v>2231</v>
      </c>
      <c r="B85" s="229"/>
      <c r="C85" s="2" t="s">
        <v>2232</v>
      </c>
      <c r="D85" s="2" t="s">
        <v>2228</v>
      </c>
      <c r="E85" s="2" t="s">
        <v>1756</v>
      </c>
      <c r="F85" s="2" t="s">
        <v>1477</v>
      </c>
      <c r="G85" s="262">
        <v>993135283</v>
      </c>
      <c r="H85" s="231">
        <v>47736</v>
      </c>
      <c r="I85" s="8" t="s">
        <v>1408</v>
      </c>
    </row>
    <row r="86" spans="1:16" s="68" customFormat="1" ht="12.75" customHeight="1" x14ac:dyDescent="0.25">
      <c r="A86" s="310" t="s">
        <v>2595</v>
      </c>
      <c r="B86" s="310" t="s">
        <v>2595</v>
      </c>
      <c r="C86" s="2" t="s">
        <v>2445</v>
      </c>
      <c r="D86" s="2" t="s">
        <v>2446</v>
      </c>
      <c r="E86" s="2" t="s">
        <v>2447</v>
      </c>
      <c r="F86" s="2" t="s">
        <v>1477</v>
      </c>
      <c r="G86" s="264">
        <v>994952676</v>
      </c>
      <c r="H86" s="198">
        <v>47979</v>
      </c>
      <c r="I86" s="8" t="s">
        <v>95</v>
      </c>
    </row>
    <row r="87" spans="1:16" s="79" customFormat="1" ht="11.25" customHeight="1" x14ac:dyDescent="0.25">
      <c r="A87" s="85" t="s">
        <v>1974</v>
      </c>
      <c r="B87" s="85" t="s">
        <v>1974</v>
      </c>
      <c r="C87" s="2" t="s">
        <v>1975</v>
      </c>
      <c r="D87" s="2" t="s">
        <v>1976</v>
      </c>
      <c r="E87" s="2" t="s">
        <v>1977</v>
      </c>
      <c r="F87" s="2" t="s">
        <v>1477</v>
      </c>
      <c r="G87" s="262">
        <v>998527163</v>
      </c>
      <c r="H87" s="213">
        <v>47526</v>
      </c>
      <c r="I87" s="38" t="s">
        <v>95</v>
      </c>
    </row>
    <row r="88" spans="1:16" s="79" customFormat="1" ht="11.25" customHeight="1" x14ac:dyDescent="0.25">
      <c r="A88" s="85" t="s">
        <v>840</v>
      </c>
      <c r="B88" s="85" t="s">
        <v>840</v>
      </c>
      <c r="C88" s="2" t="s">
        <v>841</v>
      </c>
      <c r="D88" s="2" t="s">
        <v>662</v>
      </c>
      <c r="E88" s="2" t="s">
        <v>1977</v>
      </c>
      <c r="F88" s="2" t="s">
        <v>1477</v>
      </c>
      <c r="G88" s="262" t="s">
        <v>663</v>
      </c>
      <c r="H88" s="198">
        <v>46433</v>
      </c>
      <c r="I88" s="8" t="s">
        <v>95</v>
      </c>
    </row>
    <row r="89" spans="1:16" s="79" customFormat="1" ht="11.25" customHeight="1" x14ac:dyDescent="0.25">
      <c r="A89" s="114" t="s">
        <v>413</v>
      </c>
      <c r="B89" s="114" t="s">
        <v>413</v>
      </c>
      <c r="C89" s="83" t="s">
        <v>414</v>
      </c>
      <c r="D89" s="83" t="s">
        <v>415</v>
      </c>
      <c r="E89" s="83" t="s">
        <v>416</v>
      </c>
      <c r="F89" s="218" t="s">
        <v>1477</v>
      </c>
      <c r="G89" s="262" t="s">
        <v>417</v>
      </c>
      <c r="H89" s="198">
        <v>47170</v>
      </c>
      <c r="I89" s="84" t="s">
        <v>95</v>
      </c>
    </row>
    <row r="90" spans="1:16" s="79" customFormat="1" ht="11.25" customHeight="1" x14ac:dyDescent="0.25">
      <c r="A90" s="352" t="s">
        <v>2532</v>
      </c>
      <c r="B90" s="352"/>
      <c r="C90" s="353" t="s">
        <v>2533</v>
      </c>
      <c r="D90" s="83" t="s">
        <v>415</v>
      </c>
      <c r="E90" s="83" t="s">
        <v>416</v>
      </c>
      <c r="F90" s="218" t="s">
        <v>1477</v>
      </c>
      <c r="G90" s="262" t="s">
        <v>417</v>
      </c>
      <c r="H90" s="354">
        <v>47945</v>
      </c>
      <c r="I90" s="355" t="s">
        <v>1408</v>
      </c>
    </row>
    <row r="91" spans="1:16" ht="11.25" customHeight="1" x14ac:dyDescent="0.25">
      <c r="A91" s="184" t="s">
        <v>1179</v>
      </c>
      <c r="B91" s="85" t="s">
        <v>72</v>
      </c>
      <c r="C91" s="185" t="s">
        <v>1180</v>
      </c>
      <c r="D91" s="185" t="s">
        <v>1181</v>
      </c>
      <c r="E91" s="185" t="s">
        <v>1182</v>
      </c>
      <c r="F91" s="2" t="s">
        <v>1477</v>
      </c>
      <c r="G91" s="262" t="s">
        <v>1183</v>
      </c>
      <c r="H91" s="201">
        <v>46832</v>
      </c>
      <c r="I91" s="8" t="s">
        <v>1408</v>
      </c>
      <c r="K91" s="79"/>
      <c r="L91" s="79"/>
      <c r="M91" s="79"/>
      <c r="N91" s="79"/>
      <c r="O91" s="79"/>
      <c r="P91" s="79"/>
    </row>
    <row r="92" spans="1:16" ht="12.75" customHeight="1" x14ac:dyDescent="0.25">
      <c r="A92" s="184" t="s">
        <v>1288</v>
      </c>
      <c r="B92" s="184" t="s">
        <v>1288</v>
      </c>
      <c r="C92" s="185" t="s">
        <v>1289</v>
      </c>
      <c r="D92" s="185" t="s">
        <v>1290</v>
      </c>
      <c r="E92" s="2" t="s">
        <v>1977</v>
      </c>
      <c r="F92" s="2" t="s">
        <v>1477</v>
      </c>
      <c r="G92" s="262" t="s">
        <v>1291</v>
      </c>
      <c r="H92" s="201">
        <v>46913</v>
      </c>
      <c r="I92" s="8" t="s">
        <v>245</v>
      </c>
      <c r="K92" s="79"/>
      <c r="L92" s="79"/>
      <c r="M92" s="79"/>
      <c r="N92" s="79"/>
      <c r="O92" s="79"/>
      <c r="P92" s="79"/>
    </row>
    <row r="93" spans="1:16" ht="12.75" customHeight="1" x14ac:dyDescent="0.25">
      <c r="A93" s="184" t="s">
        <v>1346</v>
      </c>
      <c r="B93" s="85" t="s">
        <v>72</v>
      </c>
      <c r="C93" s="185" t="s">
        <v>1347</v>
      </c>
      <c r="D93" s="185" t="s">
        <v>824</v>
      </c>
      <c r="E93" s="185" t="s">
        <v>1348</v>
      </c>
      <c r="F93" s="2" t="s">
        <v>1477</v>
      </c>
      <c r="G93" s="262" t="s">
        <v>1349</v>
      </c>
      <c r="H93" s="201">
        <v>46986</v>
      </c>
      <c r="I93" s="8" t="s">
        <v>1408</v>
      </c>
      <c r="K93" s="79"/>
      <c r="L93" s="79"/>
      <c r="M93" s="79"/>
      <c r="N93" s="79"/>
      <c r="O93" s="79"/>
      <c r="P93" s="79"/>
    </row>
    <row r="94" spans="1:16" ht="12.75" customHeight="1" x14ac:dyDescent="0.25">
      <c r="A94" s="85" t="s">
        <v>460</v>
      </c>
      <c r="B94" s="85" t="s">
        <v>460</v>
      </c>
      <c r="C94" s="2" t="s">
        <v>461</v>
      </c>
      <c r="D94" s="2" t="s">
        <v>42</v>
      </c>
      <c r="E94" s="2" t="s">
        <v>462</v>
      </c>
      <c r="F94" s="2" t="s">
        <v>1477</v>
      </c>
      <c r="G94" s="262" t="s">
        <v>463</v>
      </c>
      <c r="H94" s="198">
        <v>47363</v>
      </c>
      <c r="I94" s="8" t="s">
        <v>245</v>
      </c>
      <c r="K94" s="79"/>
      <c r="L94" s="79"/>
      <c r="M94" s="79"/>
      <c r="N94" s="79"/>
      <c r="O94" s="79"/>
      <c r="P94" s="79"/>
    </row>
    <row r="95" spans="1:16" ht="12.75" customHeight="1" x14ac:dyDescent="0.25">
      <c r="A95" s="105" t="s">
        <v>319</v>
      </c>
      <c r="B95" s="105" t="s">
        <v>319</v>
      </c>
      <c r="C95" s="54" t="s">
        <v>214</v>
      </c>
      <c r="D95" s="2" t="s">
        <v>2002</v>
      </c>
      <c r="E95" s="2" t="s">
        <v>2003</v>
      </c>
      <c r="F95" s="37" t="s">
        <v>1477</v>
      </c>
      <c r="G95" s="264" t="s">
        <v>2004</v>
      </c>
      <c r="H95" s="198">
        <v>46810</v>
      </c>
      <c r="I95" s="56" t="s">
        <v>95</v>
      </c>
    </row>
    <row r="96" spans="1:16" ht="12.75" customHeight="1" x14ac:dyDescent="0.25">
      <c r="A96" s="85" t="s">
        <v>828</v>
      </c>
      <c r="B96" s="166"/>
      <c r="C96" s="167" t="s">
        <v>829</v>
      </c>
      <c r="D96" s="2" t="s">
        <v>824</v>
      </c>
      <c r="E96" s="2" t="s">
        <v>825</v>
      </c>
      <c r="F96" s="2" t="s">
        <v>1477</v>
      </c>
      <c r="G96" s="262" t="s">
        <v>826</v>
      </c>
      <c r="H96" s="211">
        <v>46418</v>
      </c>
      <c r="I96" s="8" t="s">
        <v>1408</v>
      </c>
    </row>
    <row r="97" spans="1:9" ht="12.75" customHeight="1" x14ac:dyDescent="0.25">
      <c r="A97" s="85" t="s">
        <v>2600</v>
      </c>
      <c r="B97" s="85" t="s">
        <v>2600</v>
      </c>
      <c r="C97" s="2" t="s">
        <v>2601</v>
      </c>
      <c r="D97" s="170" t="s">
        <v>1009</v>
      </c>
      <c r="E97" s="170" t="s">
        <v>1010</v>
      </c>
      <c r="F97" s="2" t="s">
        <v>1477</v>
      </c>
      <c r="G97" s="262" t="s">
        <v>1011</v>
      </c>
      <c r="H97" s="198">
        <v>47974</v>
      </c>
      <c r="I97" s="171" t="s">
        <v>95</v>
      </c>
    </row>
    <row r="98" spans="1:9" ht="12.75" customHeight="1" x14ac:dyDescent="0.25">
      <c r="A98" s="169" t="s">
        <v>1007</v>
      </c>
      <c r="B98" s="169" t="s">
        <v>1007</v>
      </c>
      <c r="C98" s="170" t="s">
        <v>1008</v>
      </c>
      <c r="D98" s="170" t="s">
        <v>1009</v>
      </c>
      <c r="E98" s="170" t="s">
        <v>1010</v>
      </c>
      <c r="F98" s="2" t="s">
        <v>1477</v>
      </c>
      <c r="G98" s="262" t="s">
        <v>1011</v>
      </c>
      <c r="H98" s="200">
        <v>46555</v>
      </c>
      <c r="I98" s="171" t="s">
        <v>95</v>
      </c>
    </row>
    <row r="99" spans="1:9" ht="12.75" customHeight="1" x14ac:dyDescent="0.25">
      <c r="A99" s="151" t="s">
        <v>707</v>
      </c>
      <c r="B99" s="151"/>
      <c r="C99" s="152" t="s">
        <v>708</v>
      </c>
      <c r="D99" s="152" t="s">
        <v>709</v>
      </c>
      <c r="E99" s="152" t="s">
        <v>710</v>
      </c>
      <c r="F99" s="2" t="s">
        <v>1477</v>
      </c>
      <c r="G99" s="262" t="s">
        <v>350</v>
      </c>
      <c r="H99" s="208">
        <v>48090</v>
      </c>
      <c r="I99" s="8" t="s">
        <v>1408</v>
      </c>
    </row>
    <row r="100" spans="1:9" ht="12.75" customHeight="1" x14ac:dyDescent="0.25">
      <c r="A100" s="184" t="s">
        <v>1110</v>
      </c>
      <c r="B100" s="184" t="s">
        <v>1110</v>
      </c>
      <c r="C100" s="185" t="s">
        <v>1111</v>
      </c>
      <c r="D100" s="185" t="s">
        <v>709</v>
      </c>
      <c r="E100" s="185" t="s">
        <v>710</v>
      </c>
      <c r="F100" s="2" t="s">
        <v>1477</v>
      </c>
      <c r="G100" s="262" t="s">
        <v>350</v>
      </c>
      <c r="H100" s="201">
        <v>46674</v>
      </c>
      <c r="I100" s="186" t="s">
        <v>245</v>
      </c>
    </row>
    <row r="101" spans="1:9" ht="12.75" customHeight="1" x14ac:dyDescent="0.25">
      <c r="A101" s="169" t="s">
        <v>951</v>
      </c>
      <c r="B101" s="169" t="s">
        <v>951</v>
      </c>
      <c r="C101" s="170" t="s">
        <v>952</v>
      </c>
      <c r="D101" s="170" t="s">
        <v>953</v>
      </c>
      <c r="E101" s="170" t="s">
        <v>954</v>
      </c>
      <c r="F101" s="2" t="s">
        <v>1477</v>
      </c>
      <c r="G101" s="262" t="s">
        <v>955</v>
      </c>
      <c r="H101" s="200">
        <v>46511</v>
      </c>
      <c r="I101" s="171" t="s">
        <v>95</v>
      </c>
    </row>
    <row r="102" spans="1:9" ht="12.75" customHeight="1" x14ac:dyDescent="0.25">
      <c r="A102" s="184" t="s">
        <v>1169</v>
      </c>
      <c r="B102" s="184" t="s">
        <v>1169</v>
      </c>
      <c r="C102" s="185" t="s">
        <v>1170</v>
      </c>
      <c r="D102" s="185" t="s">
        <v>587</v>
      </c>
      <c r="E102" s="185" t="s">
        <v>680</v>
      </c>
      <c r="F102" s="2" t="s">
        <v>1477</v>
      </c>
      <c r="G102" s="262" t="s">
        <v>681</v>
      </c>
      <c r="H102" s="201">
        <v>46803</v>
      </c>
      <c r="I102" s="186" t="s">
        <v>245</v>
      </c>
    </row>
    <row r="103" spans="1:9" ht="12.75" customHeight="1" x14ac:dyDescent="0.25">
      <c r="A103" s="324" t="s">
        <v>2389</v>
      </c>
      <c r="B103" s="324" t="s">
        <v>2389</v>
      </c>
      <c r="C103" s="325" t="s">
        <v>2390</v>
      </c>
      <c r="D103" s="185" t="s">
        <v>587</v>
      </c>
      <c r="E103" s="185" t="s">
        <v>680</v>
      </c>
      <c r="F103" s="2" t="s">
        <v>1477</v>
      </c>
      <c r="G103" s="262" t="s">
        <v>681</v>
      </c>
      <c r="H103" s="327">
        <v>47855</v>
      </c>
      <c r="I103" s="186" t="s">
        <v>245</v>
      </c>
    </row>
    <row r="104" spans="1:9" ht="12.75" customHeight="1" x14ac:dyDescent="0.25">
      <c r="A104" s="331" t="s">
        <v>2420</v>
      </c>
      <c r="B104" s="331"/>
      <c r="C104" s="332" t="s">
        <v>2421</v>
      </c>
      <c r="D104" s="185" t="s">
        <v>587</v>
      </c>
      <c r="E104" s="185" t="s">
        <v>680</v>
      </c>
      <c r="F104" s="2" t="s">
        <v>1477</v>
      </c>
      <c r="G104" s="262" t="s">
        <v>681</v>
      </c>
      <c r="H104" s="334">
        <v>47625</v>
      </c>
      <c r="I104" s="335" t="s">
        <v>1408</v>
      </c>
    </row>
    <row r="105" spans="1:9" ht="12.75" customHeight="1" x14ac:dyDescent="0.25">
      <c r="A105" s="265" t="s">
        <v>1767</v>
      </c>
      <c r="B105" s="265" t="s">
        <v>1767</v>
      </c>
      <c r="C105" s="266" t="s">
        <v>1764</v>
      </c>
      <c r="D105" s="267" t="s">
        <v>587</v>
      </c>
      <c r="E105" s="268" t="s">
        <v>1765</v>
      </c>
      <c r="F105" s="269" t="s">
        <v>1477</v>
      </c>
      <c r="G105" s="267" t="s">
        <v>1766</v>
      </c>
      <c r="H105" s="270">
        <v>47356</v>
      </c>
      <c r="I105" s="67" t="s">
        <v>95</v>
      </c>
    </row>
    <row r="106" spans="1:9" ht="12.75" customHeight="1" x14ac:dyDescent="0.25">
      <c r="A106" s="265" t="s">
        <v>1803</v>
      </c>
      <c r="B106" s="265" t="s">
        <v>1803</v>
      </c>
      <c r="C106" s="266" t="s">
        <v>1112</v>
      </c>
      <c r="D106" s="267" t="s">
        <v>1804</v>
      </c>
      <c r="E106" s="268" t="s">
        <v>1805</v>
      </c>
      <c r="F106" s="269" t="s">
        <v>1477</v>
      </c>
      <c r="G106" s="267" t="s">
        <v>1113</v>
      </c>
      <c r="H106" s="270">
        <v>47373</v>
      </c>
      <c r="I106" s="271" t="s">
        <v>1709</v>
      </c>
    </row>
    <row r="107" spans="1:9" ht="12.75" customHeight="1" x14ac:dyDescent="0.25">
      <c r="A107" s="184" t="s">
        <v>1252</v>
      </c>
      <c r="B107" s="85" t="s">
        <v>72</v>
      </c>
      <c r="C107" s="185" t="s">
        <v>1253</v>
      </c>
      <c r="D107" s="185" t="s">
        <v>1254</v>
      </c>
      <c r="E107" s="185" t="s">
        <v>1255</v>
      </c>
      <c r="F107" s="2" t="s">
        <v>1477</v>
      </c>
      <c r="G107" s="262" t="s">
        <v>1256</v>
      </c>
      <c r="H107" s="201">
        <v>46881</v>
      </c>
      <c r="I107" s="8" t="s">
        <v>1408</v>
      </c>
    </row>
    <row r="108" spans="1:9" ht="12.75" customHeight="1" x14ac:dyDescent="0.25">
      <c r="A108" s="184" t="s">
        <v>1221</v>
      </c>
      <c r="B108" s="85" t="s">
        <v>72</v>
      </c>
      <c r="C108" s="185" t="s">
        <v>1222</v>
      </c>
      <c r="D108" s="185" t="s">
        <v>1005</v>
      </c>
      <c r="E108" s="9" t="s">
        <v>2324</v>
      </c>
      <c r="F108" s="9" t="s">
        <v>1477</v>
      </c>
      <c r="G108" s="262" t="s">
        <v>1006</v>
      </c>
      <c r="H108" s="213">
        <v>46854</v>
      </c>
      <c r="I108" s="186" t="s">
        <v>1415</v>
      </c>
    </row>
    <row r="109" spans="1:9" ht="12.75" customHeight="1" x14ac:dyDescent="0.25">
      <c r="A109" s="1" t="s">
        <v>1809</v>
      </c>
      <c r="B109" s="1" t="s">
        <v>1809</v>
      </c>
      <c r="C109" s="46" t="s">
        <v>1810</v>
      </c>
      <c r="D109" s="47" t="s">
        <v>1811</v>
      </c>
      <c r="E109" s="48" t="s">
        <v>1358</v>
      </c>
      <c r="F109" s="49" t="s">
        <v>1477</v>
      </c>
      <c r="G109" s="47" t="s">
        <v>1812</v>
      </c>
      <c r="H109" s="221">
        <v>47315</v>
      </c>
      <c r="I109" s="50" t="s">
        <v>1709</v>
      </c>
    </row>
    <row r="110" spans="1:9" ht="12.75" customHeight="1" x14ac:dyDescent="0.25">
      <c r="A110" s="85" t="s">
        <v>381</v>
      </c>
      <c r="B110" s="85" t="s">
        <v>381</v>
      </c>
      <c r="C110" s="2" t="s">
        <v>1824</v>
      </c>
      <c r="D110" s="2" t="s">
        <v>1383</v>
      </c>
      <c r="E110" s="196" t="s">
        <v>1384</v>
      </c>
      <c r="F110" s="196" t="s">
        <v>1477</v>
      </c>
      <c r="G110" s="262" t="s">
        <v>1385</v>
      </c>
      <c r="H110" s="198">
        <v>46999</v>
      </c>
      <c r="I110" s="171" t="s">
        <v>95</v>
      </c>
    </row>
    <row r="111" spans="1:9" x14ac:dyDescent="0.25">
      <c r="A111" s="85" t="s">
        <v>2114</v>
      </c>
      <c r="B111" s="85" t="s">
        <v>2114</v>
      </c>
      <c r="C111" s="185" t="s">
        <v>1248</v>
      </c>
      <c r="D111" s="185" t="s">
        <v>25</v>
      </c>
      <c r="E111" s="185" t="s">
        <v>1249</v>
      </c>
      <c r="F111" s="2" t="s">
        <v>1477</v>
      </c>
      <c r="G111" s="262" t="s">
        <v>336</v>
      </c>
      <c r="H111" s="201">
        <v>47636</v>
      </c>
      <c r="I111" s="8" t="s">
        <v>95</v>
      </c>
    </row>
    <row r="112" spans="1:9" ht="13.15" customHeight="1" x14ac:dyDescent="0.25">
      <c r="A112" s="184" t="s">
        <v>1502</v>
      </c>
      <c r="B112" s="184" t="s">
        <v>1502</v>
      </c>
      <c r="C112" s="185" t="s">
        <v>1503</v>
      </c>
      <c r="D112" s="185" t="s">
        <v>1504</v>
      </c>
      <c r="E112" s="185" t="s">
        <v>320</v>
      </c>
      <c r="F112" s="185" t="s">
        <v>1477</v>
      </c>
      <c r="G112" s="262" t="s">
        <v>1505</v>
      </c>
      <c r="H112" s="201">
        <v>47127</v>
      </c>
      <c r="I112" s="8" t="s">
        <v>95</v>
      </c>
    </row>
    <row r="113" spans="1:9" x14ac:dyDescent="0.25">
      <c r="A113" s="85" t="s">
        <v>1692</v>
      </c>
      <c r="B113" s="184"/>
      <c r="C113" s="2" t="s">
        <v>1693</v>
      </c>
      <c r="D113" s="2" t="s">
        <v>465</v>
      </c>
      <c r="E113" s="2" t="s">
        <v>1384</v>
      </c>
      <c r="F113" s="2" t="s">
        <v>1477</v>
      </c>
      <c r="G113" s="262" t="s">
        <v>1691</v>
      </c>
      <c r="H113" s="201">
        <v>47224</v>
      </c>
      <c r="I113" s="8" t="s">
        <v>1408</v>
      </c>
    </row>
    <row r="114" spans="1:9" ht="12.75" customHeight="1" x14ac:dyDescent="0.25">
      <c r="A114" s="85" t="s">
        <v>1690</v>
      </c>
      <c r="B114" s="184"/>
      <c r="C114" s="2" t="s">
        <v>1612</v>
      </c>
      <c r="D114" s="2" t="s">
        <v>465</v>
      </c>
      <c r="E114" s="2" t="s">
        <v>1384</v>
      </c>
      <c r="F114" s="2" t="s">
        <v>1477</v>
      </c>
      <c r="G114" s="262" t="s">
        <v>1691</v>
      </c>
      <c r="H114" s="201">
        <v>47224</v>
      </c>
      <c r="I114" s="8" t="s">
        <v>1408</v>
      </c>
    </row>
    <row r="115" spans="1:9" ht="12.75" customHeight="1" x14ac:dyDescent="0.25">
      <c r="A115" s="85" t="s">
        <v>2687</v>
      </c>
      <c r="B115" s="356"/>
      <c r="C115" s="2" t="s">
        <v>2688</v>
      </c>
      <c r="D115" s="2" t="s">
        <v>2689</v>
      </c>
      <c r="E115" s="2" t="s">
        <v>1756</v>
      </c>
      <c r="F115" s="2" t="s">
        <v>1477</v>
      </c>
      <c r="G115" s="358">
        <v>919508876</v>
      </c>
      <c r="H115" s="359">
        <v>48067</v>
      </c>
      <c r="I115" s="8" t="s">
        <v>1408</v>
      </c>
    </row>
    <row r="116" spans="1:9" ht="12.75" customHeight="1" x14ac:dyDescent="0.25">
      <c r="A116" s="85" t="s">
        <v>2695</v>
      </c>
      <c r="B116" s="85" t="s">
        <v>2695</v>
      </c>
      <c r="C116" s="2" t="s">
        <v>2677</v>
      </c>
      <c r="D116" s="2" t="s">
        <v>2696</v>
      </c>
      <c r="E116" s="2" t="s">
        <v>2697</v>
      </c>
      <c r="F116" s="2" t="s">
        <v>1477</v>
      </c>
      <c r="G116" s="383">
        <v>987582561</v>
      </c>
      <c r="H116" s="384">
        <v>48080</v>
      </c>
      <c r="I116" s="8" t="s">
        <v>95</v>
      </c>
    </row>
    <row r="117" spans="1:9" ht="13.4" customHeight="1" x14ac:dyDescent="0.25">
      <c r="A117" s="85" t="s">
        <v>2705</v>
      </c>
      <c r="B117" s="382"/>
      <c r="C117" s="2" t="s">
        <v>2706</v>
      </c>
      <c r="D117" s="2" t="s">
        <v>2596</v>
      </c>
      <c r="E117" s="2" t="s">
        <v>2707</v>
      </c>
      <c r="F117" s="2" t="s">
        <v>1477</v>
      </c>
      <c r="G117" s="383"/>
      <c r="H117" s="384">
        <v>48087</v>
      </c>
      <c r="I117" s="8" t="s">
        <v>1408</v>
      </c>
    </row>
    <row r="118" spans="1:9" ht="12.75" customHeight="1" x14ac:dyDescent="0.25">
      <c r="A118" s="85" t="s">
        <v>2708</v>
      </c>
      <c r="B118" s="382"/>
      <c r="C118" s="2" t="s">
        <v>2709</v>
      </c>
      <c r="D118" s="2" t="s">
        <v>2710</v>
      </c>
      <c r="E118" s="2" t="s">
        <v>825</v>
      </c>
      <c r="F118" s="2" t="s">
        <v>1477</v>
      </c>
      <c r="G118" s="383">
        <v>936773303</v>
      </c>
      <c r="H118" s="384">
        <v>48098</v>
      </c>
      <c r="I118" s="8" t="s">
        <v>1408</v>
      </c>
    </row>
    <row r="119" spans="1:9" ht="12.75" customHeight="1" x14ac:dyDescent="0.25">
      <c r="A119" s="85" t="s">
        <v>2745</v>
      </c>
      <c r="B119" s="85" t="s">
        <v>2745</v>
      </c>
      <c r="C119" s="2" t="s">
        <v>2746</v>
      </c>
      <c r="D119" s="2" t="s">
        <v>2747</v>
      </c>
      <c r="E119" s="2" t="s">
        <v>2748</v>
      </c>
      <c r="F119" s="2" t="s">
        <v>1477</v>
      </c>
      <c r="G119" s="387">
        <v>823114222</v>
      </c>
      <c r="H119" s="388">
        <v>48133</v>
      </c>
      <c r="I119" s="8" t="s">
        <v>95</v>
      </c>
    </row>
    <row r="120" spans="1:9" ht="12.65" customHeight="1" x14ac:dyDescent="0.25">
      <c r="A120" s="85" t="s">
        <v>2123</v>
      </c>
      <c r="B120" s="229"/>
      <c r="C120" s="2" t="s">
        <v>2124</v>
      </c>
      <c r="D120" s="2" t="s">
        <v>2125</v>
      </c>
      <c r="E120" s="2" t="s">
        <v>1629</v>
      </c>
      <c r="F120" s="2" t="s">
        <v>1475</v>
      </c>
      <c r="G120" s="262">
        <v>865015062</v>
      </c>
      <c r="H120" s="231">
        <v>47638</v>
      </c>
      <c r="I120" s="8" t="s">
        <v>1408</v>
      </c>
    </row>
    <row r="121" spans="1:9" ht="12.65" customHeight="1" x14ac:dyDescent="0.25">
      <c r="A121" s="85" t="s">
        <v>1458</v>
      </c>
      <c r="B121" s="184"/>
      <c r="C121" s="2" t="s">
        <v>1459</v>
      </c>
      <c r="D121" s="2" t="s">
        <v>1460</v>
      </c>
      <c r="E121" s="2" t="s">
        <v>1461</v>
      </c>
      <c r="F121" s="2" t="s">
        <v>1475</v>
      </c>
      <c r="G121" s="262">
        <v>886658702</v>
      </c>
      <c r="H121" s="213">
        <v>47098</v>
      </c>
      <c r="I121" s="8" t="s">
        <v>1408</v>
      </c>
    </row>
    <row r="122" spans="1:9" ht="12.65" customHeight="1" x14ac:dyDescent="0.25">
      <c r="A122" s="184" t="s">
        <v>2398</v>
      </c>
      <c r="B122" s="324"/>
      <c r="C122" s="2" t="s">
        <v>2399</v>
      </c>
      <c r="D122" s="2" t="s">
        <v>2607</v>
      </c>
      <c r="E122" s="11" t="s">
        <v>16</v>
      </c>
      <c r="F122" s="2" t="s">
        <v>1475</v>
      </c>
      <c r="G122" s="326">
        <v>897688182</v>
      </c>
      <c r="H122" s="327">
        <v>47861</v>
      </c>
      <c r="I122" s="8" t="s">
        <v>1408</v>
      </c>
    </row>
    <row r="123" spans="1:9" ht="12.65" customHeight="1" x14ac:dyDescent="0.25">
      <c r="A123" s="89" t="s">
        <v>2605</v>
      </c>
      <c r="B123" s="89" t="s">
        <v>2605</v>
      </c>
      <c r="C123" s="11" t="s">
        <v>2606</v>
      </c>
      <c r="D123" s="2" t="s">
        <v>2607</v>
      </c>
      <c r="E123" s="11" t="s">
        <v>16</v>
      </c>
      <c r="F123" s="2" t="s">
        <v>1475</v>
      </c>
      <c r="G123" s="326">
        <v>897688182</v>
      </c>
      <c r="H123" s="198">
        <v>47979</v>
      </c>
      <c r="I123" s="8" t="s">
        <v>245</v>
      </c>
    </row>
    <row r="124" spans="1:9" ht="12.75" customHeight="1" x14ac:dyDescent="0.25">
      <c r="A124" s="85" t="s">
        <v>1440</v>
      </c>
      <c r="B124" s="85" t="s">
        <v>1440</v>
      </c>
      <c r="C124" s="2" t="s">
        <v>1441</v>
      </c>
      <c r="D124" s="2" t="s">
        <v>2607</v>
      </c>
      <c r="E124" s="11" t="s">
        <v>16</v>
      </c>
      <c r="F124" s="2" t="s">
        <v>1475</v>
      </c>
      <c r="G124" s="326">
        <v>897688182</v>
      </c>
      <c r="H124" s="213">
        <v>46817</v>
      </c>
      <c r="I124" s="8" t="s">
        <v>245</v>
      </c>
    </row>
    <row r="125" spans="1:9" ht="12.75" customHeight="1" x14ac:dyDescent="0.25">
      <c r="A125" s="93" t="s">
        <v>110</v>
      </c>
      <c r="B125" s="93" t="s">
        <v>110</v>
      </c>
      <c r="C125" s="16" t="s">
        <v>111</v>
      </c>
      <c r="D125" s="16" t="s">
        <v>39</v>
      </c>
      <c r="E125" s="16" t="s">
        <v>40</v>
      </c>
      <c r="F125" s="2" t="s">
        <v>1475</v>
      </c>
      <c r="G125" s="262">
        <v>910259764</v>
      </c>
      <c r="H125" s="213">
        <v>47259</v>
      </c>
      <c r="I125" s="8" t="s">
        <v>95</v>
      </c>
    </row>
    <row r="126" spans="1:9" s="3" customFormat="1" ht="11.25" customHeight="1" x14ac:dyDescent="0.25">
      <c r="A126" s="85" t="s">
        <v>1390</v>
      </c>
      <c r="B126" s="184" t="s">
        <v>1390</v>
      </c>
      <c r="C126" s="2" t="s">
        <v>1391</v>
      </c>
      <c r="D126" s="2" t="s">
        <v>1392</v>
      </c>
      <c r="E126" s="2" t="s">
        <v>40</v>
      </c>
      <c r="F126" s="2" t="s">
        <v>1475</v>
      </c>
      <c r="G126" s="262">
        <v>916796498</v>
      </c>
      <c r="H126" s="213">
        <v>46880</v>
      </c>
      <c r="I126" s="8" t="s">
        <v>245</v>
      </c>
    </row>
    <row r="127" spans="1:9" ht="12.75" customHeight="1" x14ac:dyDescent="0.25">
      <c r="A127" s="85" t="s">
        <v>2511</v>
      </c>
      <c r="B127" s="85" t="s">
        <v>2511</v>
      </c>
      <c r="C127" s="2" t="s">
        <v>2512</v>
      </c>
      <c r="D127" s="2" t="s">
        <v>1392</v>
      </c>
      <c r="E127" s="2" t="s">
        <v>40</v>
      </c>
      <c r="F127" s="2" t="s">
        <v>1475</v>
      </c>
      <c r="G127" s="264">
        <v>916796498</v>
      </c>
      <c r="H127" s="198">
        <v>47926</v>
      </c>
      <c r="I127" s="8" t="s">
        <v>95</v>
      </c>
    </row>
    <row r="128" spans="1:9" ht="13.4" customHeight="1" x14ac:dyDescent="0.25">
      <c r="A128" s="85" t="s">
        <v>2055</v>
      </c>
      <c r="B128" s="85" t="s">
        <v>2055</v>
      </c>
      <c r="C128" s="2" t="s">
        <v>2056</v>
      </c>
      <c r="D128" s="2" t="s">
        <v>2057</v>
      </c>
      <c r="E128" s="2" t="s">
        <v>175</v>
      </c>
      <c r="F128" s="2" t="s">
        <v>1475</v>
      </c>
      <c r="G128" s="262">
        <v>920416721</v>
      </c>
      <c r="H128" s="213">
        <v>47576</v>
      </c>
      <c r="I128" s="38" t="s">
        <v>95</v>
      </c>
    </row>
    <row r="129" spans="1:9" ht="12.75" customHeight="1" x14ac:dyDescent="0.25">
      <c r="A129" s="85" t="s">
        <v>1942</v>
      </c>
      <c r="B129" s="85" t="s">
        <v>1942</v>
      </c>
      <c r="C129" s="2" t="s">
        <v>1822</v>
      </c>
      <c r="D129" s="2" t="s">
        <v>1823</v>
      </c>
      <c r="E129" s="2" t="s">
        <v>16</v>
      </c>
      <c r="F129" s="2" t="s">
        <v>1475</v>
      </c>
      <c r="G129" s="262">
        <v>922937753</v>
      </c>
      <c r="H129" s="213">
        <v>47472</v>
      </c>
      <c r="I129" s="8" t="s">
        <v>95</v>
      </c>
    </row>
    <row r="130" spans="1:9" ht="13.4" customHeight="1" x14ac:dyDescent="0.25">
      <c r="A130" s="155" t="s">
        <v>753</v>
      </c>
      <c r="B130" s="155" t="s">
        <v>72</v>
      </c>
      <c r="C130" s="156" t="s">
        <v>754</v>
      </c>
      <c r="D130" s="156" t="s">
        <v>617</v>
      </c>
      <c r="E130" s="156" t="s">
        <v>334</v>
      </c>
      <c r="F130" s="2" t="s">
        <v>1475</v>
      </c>
      <c r="G130" s="262">
        <v>925847097</v>
      </c>
      <c r="H130" s="209">
        <v>46336</v>
      </c>
      <c r="I130" s="8" t="s">
        <v>1408</v>
      </c>
    </row>
    <row r="131" spans="1:9" ht="12.75" customHeight="1" x14ac:dyDescent="0.25">
      <c r="A131" s="85" t="s">
        <v>2253</v>
      </c>
      <c r="B131" s="85"/>
      <c r="C131" s="2" t="s">
        <v>2254</v>
      </c>
      <c r="D131" s="156" t="s">
        <v>617</v>
      </c>
      <c r="E131" s="156" t="s">
        <v>334</v>
      </c>
      <c r="F131" s="2" t="s">
        <v>1475</v>
      </c>
      <c r="G131" s="262">
        <v>925847097</v>
      </c>
      <c r="H131" s="198">
        <v>47757</v>
      </c>
      <c r="I131" s="8" t="s">
        <v>1408</v>
      </c>
    </row>
    <row r="132" spans="1:9" ht="12.65" customHeight="1" x14ac:dyDescent="0.25">
      <c r="A132" s="135" t="s">
        <v>616</v>
      </c>
      <c r="B132" s="135" t="s">
        <v>616</v>
      </c>
      <c r="C132" s="136" t="s">
        <v>242</v>
      </c>
      <c r="D132" s="136" t="s">
        <v>617</v>
      </c>
      <c r="E132" s="136" t="s">
        <v>334</v>
      </c>
      <c r="F132" s="2" t="s">
        <v>1475</v>
      </c>
      <c r="G132" s="262">
        <v>925847097</v>
      </c>
      <c r="H132" s="213">
        <v>47833</v>
      </c>
      <c r="I132" s="8" t="s">
        <v>245</v>
      </c>
    </row>
    <row r="133" spans="1:9" ht="12.75" customHeight="1" x14ac:dyDescent="0.25">
      <c r="A133" s="85" t="s">
        <v>1946</v>
      </c>
      <c r="B133" s="85" t="s">
        <v>1946</v>
      </c>
      <c r="C133" s="2" t="s">
        <v>1947</v>
      </c>
      <c r="D133" s="2" t="s">
        <v>1948</v>
      </c>
      <c r="E133" s="2" t="s">
        <v>1949</v>
      </c>
      <c r="F133" s="2" t="s">
        <v>1475</v>
      </c>
      <c r="G133" s="262">
        <v>928736970</v>
      </c>
      <c r="H133" s="213">
        <v>47472</v>
      </c>
      <c r="I133" s="38" t="s">
        <v>95</v>
      </c>
    </row>
    <row r="134" spans="1:9" ht="12.75" customHeight="1" x14ac:dyDescent="0.25">
      <c r="A134" s="85" t="s">
        <v>848</v>
      </c>
      <c r="B134" s="85"/>
      <c r="C134" s="2" t="s">
        <v>849</v>
      </c>
      <c r="D134" s="2" t="s">
        <v>248</v>
      </c>
      <c r="E134" s="2" t="s">
        <v>296</v>
      </c>
      <c r="F134" s="2" t="s">
        <v>1475</v>
      </c>
      <c r="G134" s="262">
        <v>928972658</v>
      </c>
      <c r="H134" s="198">
        <v>46422</v>
      </c>
      <c r="I134" s="8" t="s">
        <v>1408</v>
      </c>
    </row>
    <row r="135" spans="1:9" ht="12.75" customHeight="1" x14ac:dyDescent="0.25">
      <c r="A135" s="184" t="s">
        <v>1246</v>
      </c>
      <c r="B135" s="85" t="s">
        <v>72</v>
      </c>
      <c r="C135" s="185" t="s">
        <v>1247</v>
      </c>
      <c r="D135" s="185" t="s">
        <v>1231</v>
      </c>
      <c r="E135" s="185" t="s">
        <v>296</v>
      </c>
      <c r="F135" s="2" t="s">
        <v>1475</v>
      </c>
      <c r="G135" s="262">
        <v>928972658</v>
      </c>
      <c r="H135" s="213">
        <v>46863</v>
      </c>
      <c r="I135" s="8" t="s">
        <v>1408</v>
      </c>
    </row>
    <row r="136" spans="1:9" ht="12.75" customHeight="1" x14ac:dyDescent="0.25">
      <c r="A136" s="99" t="s">
        <v>246</v>
      </c>
      <c r="B136" s="99" t="s">
        <v>246</v>
      </c>
      <c r="C136" s="30" t="s">
        <v>247</v>
      </c>
      <c r="D136" s="2" t="s">
        <v>248</v>
      </c>
      <c r="E136" s="30" t="s">
        <v>16</v>
      </c>
      <c r="F136" s="2" t="s">
        <v>1475</v>
      </c>
      <c r="G136" s="262">
        <v>928972658</v>
      </c>
      <c r="H136" s="213">
        <v>46567</v>
      </c>
      <c r="I136" s="31" t="s">
        <v>245</v>
      </c>
    </row>
    <row r="137" spans="1:9" ht="12.75" customHeight="1" x14ac:dyDescent="0.25">
      <c r="A137" s="85" t="s">
        <v>2455</v>
      </c>
      <c r="B137" s="85"/>
      <c r="C137" s="2" t="s">
        <v>2456</v>
      </c>
      <c r="D137" s="2" t="s">
        <v>2457</v>
      </c>
      <c r="E137" s="2" t="s">
        <v>14</v>
      </c>
      <c r="F137" s="2" t="s">
        <v>1475</v>
      </c>
      <c r="G137" s="264">
        <v>929592174</v>
      </c>
      <c r="H137" s="198">
        <v>47891</v>
      </c>
      <c r="I137" s="8" t="s">
        <v>1408</v>
      </c>
    </row>
    <row r="138" spans="1:9" x14ac:dyDescent="0.25">
      <c r="A138" s="89" t="s">
        <v>2183</v>
      </c>
      <c r="B138" s="89" t="s">
        <v>2183</v>
      </c>
      <c r="C138" s="299" t="s">
        <v>2133</v>
      </c>
      <c r="D138" s="15" t="s">
        <v>105</v>
      </c>
      <c r="E138" s="15" t="s">
        <v>13</v>
      </c>
      <c r="F138" s="11" t="s">
        <v>1475</v>
      </c>
      <c r="G138" s="262">
        <v>941163343</v>
      </c>
      <c r="H138" s="297">
        <v>47699</v>
      </c>
      <c r="I138" s="8" t="s">
        <v>95</v>
      </c>
    </row>
    <row r="139" spans="1:9" ht="12.75" customHeight="1" x14ac:dyDescent="0.25">
      <c r="A139" s="92" t="s">
        <v>104</v>
      </c>
      <c r="B139" s="92" t="s">
        <v>104</v>
      </c>
      <c r="C139" s="15" t="s">
        <v>12</v>
      </c>
      <c r="D139" s="15" t="s">
        <v>105</v>
      </c>
      <c r="E139" s="15" t="s">
        <v>13</v>
      </c>
      <c r="F139" s="11" t="s">
        <v>1475</v>
      </c>
      <c r="G139" s="262">
        <v>941163343</v>
      </c>
      <c r="H139" s="213">
        <v>47079</v>
      </c>
      <c r="I139" s="8" t="s">
        <v>95</v>
      </c>
    </row>
    <row r="140" spans="1:9" ht="12.65" customHeight="1" x14ac:dyDescent="0.25">
      <c r="A140" s="85" t="s">
        <v>1438</v>
      </c>
      <c r="B140" s="85" t="s">
        <v>1438</v>
      </c>
      <c r="C140" s="2" t="s">
        <v>1439</v>
      </c>
      <c r="D140" s="2" t="s">
        <v>105</v>
      </c>
      <c r="E140" s="2" t="s">
        <v>13</v>
      </c>
      <c r="F140" s="11" t="s">
        <v>1475</v>
      </c>
      <c r="G140" s="262">
        <v>941163343</v>
      </c>
      <c r="H140" s="213">
        <v>46776</v>
      </c>
      <c r="I140" s="24" t="s">
        <v>95</v>
      </c>
    </row>
    <row r="141" spans="1:9" ht="12.65" customHeight="1" x14ac:dyDescent="0.25">
      <c r="A141" s="1" t="s">
        <v>2275</v>
      </c>
      <c r="B141" s="1" t="s">
        <v>2275</v>
      </c>
      <c r="C141" s="249" t="s">
        <v>1744</v>
      </c>
      <c r="D141" s="250" t="s">
        <v>1745</v>
      </c>
      <c r="E141" s="251" t="s">
        <v>1746</v>
      </c>
      <c r="F141" s="252" t="s">
        <v>1475</v>
      </c>
      <c r="G141" s="262">
        <v>970903461</v>
      </c>
      <c r="H141" s="213">
        <v>47772</v>
      </c>
      <c r="I141" s="50" t="s">
        <v>95</v>
      </c>
    </row>
    <row r="142" spans="1:9" ht="12.75" customHeight="1" x14ac:dyDescent="0.25">
      <c r="A142" s="2" t="s">
        <v>34</v>
      </c>
      <c r="C142" s="2" t="s">
        <v>35</v>
      </c>
      <c r="D142" s="2" t="s">
        <v>31</v>
      </c>
      <c r="E142" s="2" t="s">
        <v>14</v>
      </c>
      <c r="F142" s="11" t="s">
        <v>1475</v>
      </c>
      <c r="G142" s="262">
        <v>980672522</v>
      </c>
      <c r="H142" s="198">
        <v>47257</v>
      </c>
      <c r="I142" s="8" t="s">
        <v>1408</v>
      </c>
    </row>
    <row r="143" spans="1:9" ht="17.25" customHeight="1" x14ac:dyDescent="0.25">
      <c r="A143" s="85" t="s">
        <v>218</v>
      </c>
      <c r="B143" s="85" t="s">
        <v>218</v>
      </c>
      <c r="C143" s="2" t="s">
        <v>30</v>
      </c>
      <c r="D143" s="2" t="s">
        <v>31</v>
      </c>
      <c r="E143" s="2" t="s">
        <v>55</v>
      </c>
      <c r="F143" s="11" t="s">
        <v>1475</v>
      </c>
      <c r="G143" s="262">
        <v>980672522</v>
      </c>
      <c r="H143" s="213">
        <v>46446</v>
      </c>
      <c r="I143" s="24" t="s">
        <v>95</v>
      </c>
    </row>
    <row r="144" spans="1:9" ht="12.65" customHeight="1" x14ac:dyDescent="0.25">
      <c r="A144" s="85" t="s">
        <v>2276</v>
      </c>
      <c r="B144" s="229"/>
      <c r="C144" s="2" t="s">
        <v>2277</v>
      </c>
      <c r="D144" s="2" t="s">
        <v>2278</v>
      </c>
      <c r="E144" s="2" t="s">
        <v>2279</v>
      </c>
      <c r="F144" s="2" t="s">
        <v>1475</v>
      </c>
      <c r="G144" s="263">
        <v>984364652</v>
      </c>
      <c r="H144" s="231">
        <v>47772</v>
      </c>
      <c r="I144" s="8" t="s">
        <v>1408</v>
      </c>
    </row>
    <row r="145" spans="1:9" ht="12.65" customHeight="1" x14ac:dyDescent="0.25">
      <c r="A145" s="85" t="s">
        <v>2292</v>
      </c>
      <c r="B145" s="229"/>
      <c r="C145" s="2" t="s">
        <v>2290</v>
      </c>
      <c r="D145" s="2" t="s">
        <v>2278</v>
      </c>
      <c r="E145" s="2" t="s">
        <v>2279</v>
      </c>
      <c r="F145" s="2" t="s">
        <v>1475</v>
      </c>
      <c r="G145" s="263">
        <v>984364652</v>
      </c>
      <c r="H145" s="231">
        <v>47778</v>
      </c>
      <c r="I145" s="8" t="s">
        <v>1408</v>
      </c>
    </row>
    <row r="146" spans="1:9" ht="12.65" customHeight="1" x14ac:dyDescent="0.25">
      <c r="A146" s="85" t="s">
        <v>2293</v>
      </c>
      <c r="B146" s="229"/>
      <c r="C146" s="2" t="s">
        <v>2291</v>
      </c>
      <c r="D146" s="2" t="s">
        <v>2278</v>
      </c>
      <c r="E146" s="2" t="s">
        <v>2279</v>
      </c>
      <c r="F146" s="2" t="s">
        <v>1475</v>
      </c>
      <c r="G146" s="263">
        <v>984364652</v>
      </c>
      <c r="H146" s="231">
        <v>47778</v>
      </c>
      <c r="I146" s="8" t="s">
        <v>1408</v>
      </c>
    </row>
    <row r="147" spans="1:9" ht="15" customHeight="1" x14ac:dyDescent="0.25">
      <c r="A147" s="85" t="s">
        <v>2008</v>
      </c>
      <c r="B147" s="85" t="s">
        <v>2008</v>
      </c>
      <c r="C147" s="2" t="s">
        <v>2009</v>
      </c>
      <c r="D147" s="2" t="s">
        <v>1845</v>
      </c>
      <c r="E147" s="2" t="s">
        <v>16</v>
      </c>
      <c r="F147" s="2" t="s">
        <v>1475</v>
      </c>
      <c r="G147" s="262">
        <v>987582561</v>
      </c>
      <c r="H147" s="213">
        <v>47629</v>
      </c>
      <c r="I147" s="8" t="s">
        <v>95</v>
      </c>
    </row>
    <row r="148" spans="1:9" ht="12.75" customHeight="1" x14ac:dyDescent="0.25">
      <c r="A148" s="85" t="s">
        <v>2194</v>
      </c>
      <c r="B148" s="229"/>
      <c r="C148" s="2" t="s">
        <v>2195</v>
      </c>
      <c r="D148" s="2" t="s">
        <v>2196</v>
      </c>
      <c r="E148" s="2" t="s">
        <v>2040</v>
      </c>
      <c r="F148" s="2" t="s">
        <v>1475</v>
      </c>
      <c r="G148" s="263">
        <v>990916489</v>
      </c>
      <c r="H148" s="231">
        <v>47702</v>
      </c>
      <c r="I148" s="8" t="s">
        <v>1408</v>
      </c>
    </row>
    <row r="149" spans="1:9" ht="12.75" customHeight="1" x14ac:dyDescent="0.25">
      <c r="A149" s="132" t="s">
        <v>562</v>
      </c>
      <c r="B149" s="132" t="s">
        <v>562</v>
      </c>
      <c r="C149" s="133" t="s">
        <v>549</v>
      </c>
      <c r="D149" s="133" t="s">
        <v>550</v>
      </c>
      <c r="E149" s="133" t="s">
        <v>14</v>
      </c>
      <c r="F149" s="11" t="s">
        <v>1475</v>
      </c>
      <c r="G149" s="262">
        <v>992908122</v>
      </c>
      <c r="H149" s="213">
        <v>47680</v>
      </c>
      <c r="I149" s="8" t="s">
        <v>95</v>
      </c>
    </row>
    <row r="150" spans="1:9" x14ac:dyDescent="0.25">
      <c r="A150" s="85" t="s">
        <v>2158</v>
      </c>
      <c r="B150" s="229"/>
      <c r="C150" s="2" t="s">
        <v>2159</v>
      </c>
      <c r="D150" s="2" t="s">
        <v>2160</v>
      </c>
      <c r="E150" s="2" t="s">
        <v>55</v>
      </c>
      <c r="F150" s="2" t="s">
        <v>1475</v>
      </c>
      <c r="G150" s="262">
        <v>995612062</v>
      </c>
      <c r="H150" s="231">
        <v>47678</v>
      </c>
      <c r="I150" s="8" t="s">
        <v>1408</v>
      </c>
    </row>
    <row r="151" spans="1:9" ht="12.65" customHeight="1" x14ac:dyDescent="0.25">
      <c r="A151" s="85" t="s">
        <v>1456</v>
      </c>
      <c r="B151" s="184"/>
      <c r="C151" s="2" t="s">
        <v>1457</v>
      </c>
      <c r="D151" s="2" t="s">
        <v>1146</v>
      </c>
      <c r="E151" s="2" t="s">
        <v>334</v>
      </c>
      <c r="F151" s="2" t="s">
        <v>1475</v>
      </c>
      <c r="G151" s="262">
        <v>997189582</v>
      </c>
      <c r="H151" s="213">
        <v>47064</v>
      </c>
      <c r="I151" s="8" t="s">
        <v>1408</v>
      </c>
    </row>
    <row r="152" spans="1:9" ht="12.75" customHeight="1" x14ac:dyDescent="0.25">
      <c r="A152" s="85" t="s">
        <v>1144</v>
      </c>
      <c r="B152" s="85" t="s">
        <v>1144</v>
      </c>
      <c r="C152" s="2" t="s">
        <v>1145</v>
      </c>
      <c r="D152" s="2" t="s">
        <v>1146</v>
      </c>
      <c r="E152" s="2" t="s">
        <v>334</v>
      </c>
      <c r="F152" s="2" t="s">
        <v>1475</v>
      </c>
      <c r="G152" s="262">
        <v>997189582</v>
      </c>
      <c r="H152" s="213">
        <v>46779</v>
      </c>
      <c r="I152" s="186" t="s">
        <v>245</v>
      </c>
    </row>
    <row r="153" spans="1:9" ht="12.75" customHeight="1" x14ac:dyDescent="0.25">
      <c r="A153" s="85" t="s">
        <v>2565</v>
      </c>
      <c r="B153" s="85" t="s">
        <v>2565</v>
      </c>
      <c r="C153" s="2" t="s">
        <v>2566</v>
      </c>
      <c r="D153" s="2" t="s">
        <v>2274</v>
      </c>
      <c r="E153" s="2" t="s">
        <v>40</v>
      </c>
      <c r="F153" s="2" t="s">
        <v>1475</v>
      </c>
      <c r="G153" s="262" t="s">
        <v>578</v>
      </c>
      <c r="H153" s="198">
        <v>47966</v>
      </c>
      <c r="I153" s="186" t="s">
        <v>245</v>
      </c>
    </row>
    <row r="154" spans="1:9" s="3" customFormat="1" ht="11.25" customHeight="1" x14ac:dyDescent="0.25">
      <c r="A154" s="85" t="s">
        <v>2380</v>
      </c>
      <c r="B154" s="85" t="s">
        <v>2380</v>
      </c>
      <c r="C154" s="133" t="s">
        <v>577</v>
      </c>
      <c r="D154" s="2" t="s">
        <v>2274</v>
      </c>
      <c r="E154" s="2" t="s">
        <v>40</v>
      </c>
      <c r="F154" s="2" t="s">
        <v>1475</v>
      </c>
      <c r="G154" s="262" t="s">
        <v>578</v>
      </c>
      <c r="H154" s="206">
        <v>47734</v>
      </c>
      <c r="I154" s="186" t="s">
        <v>245</v>
      </c>
    </row>
    <row r="155" spans="1:9" s="3" customFormat="1" ht="11.25" customHeight="1" x14ac:dyDescent="0.25">
      <c r="A155" s="85" t="s">
        <v>1636</v>
      </c>
      <c r="B155" s="184"/>
      <c r="C155" s="2" t="s">
        <v>1637</v>
      </c>
      <c r="D155" s="2" t="s">
        <v>1638</v>
      </c>
      <c r="E155" s="2" t="s">
        <v>1639</v>
      </c>
      <c r="F155" s="2" t="s">
        <v>1475</v>
      </c>
      <c r="G155" s="262" t="s">
        <v>1640</v>
      </c>
      <c r="H155" s="213">
        <v>47728</v>
      </c>
      <c r="I155" s="8" t="s">
        <v>1408</v>
      </c>
    </row>
    <row r="156" spans="1:9" x14ac:dyDescent="0.25">
      <c r="A156" s="184" t="s">
        <v>1229</v>
      </c>
      <c r="B156" s="85" t="s">
        <v>72</v>
      </c>
      <c r="C156" s="185" t="s">
        <v>1230</v>
      </c>
      <c r="D156" s="185" t="s">
        <v>1231</v>
      </c>
      <c r="E156" s="185" t="s">
        <v>296</v>
      </c>
      <c r="F156" s="2" t="s">
        <v>1475</v>
      </c>
      <c r="G156" s="262" t="s">
        <v>1034</v>
      </c>
      <c r="H156" s="213">
        <v>46863</v>
      </c>
      <c r="I156" s="8" t="s">
        <v>1408</v>
      </c>
    </row>
    <row r="157" spans="1:9" ht="12.75" customHeight="1" x14ac:dyDescent="0.25">
      <c r="A157" s="180" t="s">
        <v>246</v>
      </c>
      <c r="B157" s="180" t="s">
        <v>246</v>
      </c>
      <c r="C157" s="181" t="s">
        <v>1033</v>
      </c>
      <c r="D157" s="2" t="s">
        <v>248</v>
      </c>
      <c r="E157" s="181" t="s">
        <v>296</v>
      </c>
      <c r="F157" s="2" t="s">
        <v>1475</v>
      </c>
      <c r="G157" s="262" t="s">
        <v>1034</v>
      </c>
      <c r="H157" s="213">
        <v>46567</v>
      </c>
      <c r="I157" s="182" t="s">
        <v>95</v>
      </c>
    </row>
    <row r="158" spans="1:9" ht="14.15" customHeight="1" x14ac:dyDescent="0.25">
      <c r="A158" s="132" t="s">
        <v>569</v>
      </c>
      <c r="B158" s="132" t="s">
        <v>569</v>
      </c>
      <c r="C158" s="133" t="s">
        <v>570</v>
      </c>
      <c r="D158" s="133" t="s">
        <v>50</v>
      </c>
      <c r="E158" s="133" t="s">
        <v>571</v>
      </c>
      <c r="F158" s="2" t="s">
        <v>1475</v>
      </c>
      <c r="G158" s="262" t="s">
        <v>572</v>
      </c>
      <c r="H158" s="213">
        <v>47729</v>
      </c>
      <c r="I158" s="8" t="s">
        <v>245</v>
      </c>
    </row>
    <row r="159" spans="1:9" ht="12.75" customHeight="1" x14ac:dyDescent="0.25">
      <c r="A159" s="174" t="s">
        <v>995</v>
      </c>
      <c r="B159" s="174"/>
      <c r="C159" s="175" t="s">
        <v>996</v>
      </c>
      <c r="D159" s="175" t="s">
        <v>997</v>
      </c>
      <c r="E159" s="175" t="s">
        <v>296</v>
      </c>
      <c r="F159" s="2" t="s">
        <v>1475</v>
      </c>
      <c r="G159" s="262" t="s">
        <v>998</v>
      </c>
      <c r="H159" s="213">
        <v>46547</v>
      </c>
      <c r="I159" s="8" t="s">
        <v>1408</v>
      </c>
    </row>
    <row r="160" spans="1:9" ht="12.65" customHeight="1" x14ac:dyDescent="0.25">
      <c r="A160" s="85" t="s">
        <v>2138</v>
      </c>
      <c r="B160" s="85" t="s">
        <v>2138</v>
      </c>
      <c r="C160" s="185" t="s">
        <v>1563</v>
      </c>
      <c r="D160" s="185" t="s">
        <v>1564</v>
      </c>
      <c r="E160" s="185" t="s">
        <v>16</v>
      </c>
      <c r="F160" s="185" t="s">
        <v>1475</v>
      </c>
      <c r="G160" s="262" t="s">
        <v>1565</v>
      </c>
      <c r="H160" s="213">
        <v>47414</v>
      </c>
      <c r="I160" s="8" t="s">
        <v>95</v>
      </c>
    </row>
    <row r="161" spans="1:12" ht="12.75" customHeight="1" x14ac:dyDescent="0.25">
      <c r="A161" s="184" t="s">
        <v>1341</v>
      </c>
      <c r="B161" s="85" t="s">
        <v>72</v>
      </c>
      <c r="C161" s="185" t="s">
        <v>1342</v>
      </c>
      <c r="D161" s="185" t="s">
        <v>1343</v>
      </c>
      <c r="E161" s="185" t="s">
        <v>1344</v>
      </c>
      <c r="F161" s="2" t="s">
        <v>1475</v>
      </c>
      <c r="G161" s="262" t="s">
        <v>1345</v>
      </c>
      <c r="H161" s="213">
        <v>46994</v>
      </c>
      <c r="I161" s="8" t="s">
        <v>1408</v>
      </c>
    </row>
    <row r="162" spans="1:12" ht="12.75" customHeight="1" x14ac:dyDescent="0.25">
      <c r="A162" s="184" t="s">
        <v>1223</v>
      </c>
      <c r="B162" s="85" t="s">
        <v>72</v>
      </c>
      <c r="C162" s="185" t="s">
        <v>1224</v>
      </c>
      <c r="D162" s="185" t="s">
        <v>227</v>
      </c>
      <c r="E162" s="2" t="s">
        <v>347</v>
      </c>
      <c r="F162" s="2" t="s">
        <v>1475</v>
      </c>
      <c r="G162" s="262" t="s">
        <v>348</v>
      </c>
      <c r="H162" s="201">
        <v>46846</v>
      </c>
      <c r="I162" s="8" t="s">
        <v>1408</v>
      </c>
    </row>
    <row r="163" spans="1:12" x14ac:dyDescent="0.25">
      <c r="A163" s="234" t="s">
        <v>1697</v>
      </c>
      <c r="B163" s="234" t="s">
        <v>72</v>
      </c>
      <c r="C163" s="235" t="s">
        <v>1698</v>
      </c>
      <c r="D163" s="236" t="s">
        <v>1628</v>
      </c>
      <c r="E163" s="237" t="s">
        <v>1629</v>
      </c>
      <c r="F163" s="238" t="s">
        <v>1475</v>
      </c>
      <c r="G163" s="262" t="s">
        <v>1630</v>
      </c>
      <c r="H163" s="213">
        <v>47273</v>
      </c>
      <c r="I163" s="239" t="s">
        <v>1408</v>
      </c>
    </row>
    <row r="164" spans="1:12" x14ac:dyDescent="0.25">
      <c r="A164" s="85" t="s">
        <v>1712</v>
      </c>
      <c r="B164" s="85" t="s">
        <v>1712</v>
      </c>
      <c r="C164" s="2" t="s">
        <v>1694</v>
      </c>
      <c r="D164" s="2" t="s">
        <v>1628</v>
      </c>
      <c r="E164" s="2" t="s">
        <v>1629</v>
      </c>
      <c r="F164" s="2" t="s">
        <v>1475</v>
      </c>
      <c r="G164" s="262" t="s">
        <v>1630</v>
      </c>
      <c r="H164" s="213">
        <v>47287</v>
      </c>
      <c r="I164" s="8" t="s">
        <v>95</v>
      </c>
    </row>
    <row r="165" spans="1:12" x14ac:dyDescent="0.25">
      <c r="A165" s="132" t="s">
        <v>553</v>
      </c>
      <c r="B165" s="132" t="s">
        <v>76</v>
      </c>
      <c r="C165" s="133" t="s">
        <v>554</v>
      </c>
      <c r="D165" s="133" t="s">
        <v>550</v>
      </c>
      <c r="E165" s="2" t="s">
        <v>552</v>
      </c>
      <c r="F165" s="11" t="s">
        <v>1475</v>
      </c>
      <c r="G165" s="262" t="s">
        <v>551</v>
      </c>
      <c r="H165" s="198">
        <v>47646</v>
      </c>
      <c r="I165" s="8" t="s">
        <v>1408</v>
      </c>
    </row>
    <row r="166" spans="1:12" x14ac:dyDescent="0.25">
      <c r="A166" s="291" t="s">
        <v>2086</v>
      </c>
      <c r="B166" s="291"/>
      <c r="C166" s="292" t="s">
        <v>2087</v>
      </c>
      <c r="D166" s="133" t="s">
        <v>550</v>
      </c>
      <c r="E166" s="2" t="s">
        <v>552</v>
      </c>
      <c r="F166" s="11" t="s">
        <v>1475</v>
      </c>
      <c r="G166" s="262" t="s">
        <v>551</v>
      </c>
      <c r="H166" s="293">
        <v>47646</v>
      </c>
      <c r="I166" s="294" t="s">
        <v>1408</v>
      </c>
    </row>
    <row r="167" spans="1:12" ht="12.75" customHeight="1" x14ac:dyDescent="0.25">
      <c r="A167" s="85" t="s">
        <v>2701</v>
      </c>
      <c r="B167" s="382"/>
      <c r="C167" s="2" t="s">
        <v>2702</v>
      </c>
      <c r="D167" s="2" t="s">
        <v>2703</v>
      </c>
      <c r="E167" s="2" t="s">
        <v>2704</v>
      </c>
      <c r="F167" s="2" t="s">
        <v>1475</v>
      </c>
      <c r="G167" s="383">
        <v>812076272</v>
      </c>
      <c r="H167" s="384">
        <v>48001</v>
      </c>
      <c r="I167" s="8" t="s">
        <v>1408</v>
      </c>
    </row>
    <row r="168" spans="1:12" ht="12.75" customHeight="1" x14ac:dyDescent="0.25">
      <c r="A168" s="85" t="s">
        <v>2714</v>
      </c>
      <c r="B168" s="382"/>
      <c r="C168" s="2" t="s">
        <v>2713</v>
      </c>
      <c r="D168" s="2" t="s">
        <v>2715</v>
      </c>
      <c r="E168" s="2" t="s">
        <v>1344</v>
      </c>
      <c r="F168" s="2" t="s">
        <v>1475</v>
      </c>
      <c r="G168" s="383">
        <v>971227435</v>
      </c>
      <c r="H168" s="384">
        <v>48100</v>
      </c>
      <c r="I168" s="8" t="s">
        <v>1408</v>
      </c>
    </row>
    <row r="169" spans="1:12" s="3" customFormat="1" ht="12.65" customHeight="1" x14ac:dyDescent="0.25">
      <c r="A169" s="85" t="s">
        <v>2721</v>
      </c>
      <c r="B169" s="382"/>
      <c r="C169" s="2" t="s">
        <v>2728</v>
      </c>
      <c r="D169" s="2" t="s">
        <v>105</v>
      </c>
      <c r="E169" s="2" t="s">
        <v>13</v>
      </c>
      <c r="F169" s="2" t="s">
        <v>1475</v>
      </c>
      <c r="G169" s="383">
        <v>941163343</v>
      </c>
      <c r="H169" s="384">
        <v>48113</v>
      </c>
      <c r="I169" s="8" t="s">
        <v>1408</v>
      </c>
    </row>
    <row r="170" spans="1:12" ht="13.15" customHeight="1" x14ac:dyDescent="0.25">
      <c r="A170" s="85" t="s">
        <v>2742</v>
      </c>
      <c r="B170" s="385"/>
      <c r="C170" s="2" t="s">
        <v>2743</v>
      </c>
      <c r="D170" s="2" t="s">
        <v>2744</v>
      </c>
      <c r="E170" s="2" t="s">
        <v>1949</v>
      </c>
      <c r="F170" s="2" t="s">
        <v>1475</v>
      </c>
      <c r="G170" s="387">
        <v>928736970</v>
      </c>
      <c r="H170" s="388">
        <v>48133</v>
      </c>
      <c r="I170" s="8" t="s">
        <v>1408</v>
      </c>
    </row>
    <row r="171" spans="1:12" ht="13.15" customHeight="1" x14ac:dyDescent="0.25">
      <c r="A171" s="85" t="s">
        <v>2211</v>
      </c>
      <c r="B171" s="229"/>
      <c r="C171" s="2" t="s">
        <v>2212</v>
      </c>
      <c r="D171" s="2" t="s">
        <v>2213</v>
      </c>
      <c r="E171" s="2" t="s">
        <v>2214</v>
      </c>
      <c r="F171" s="2" t="s">
        <v>2215</v>
      </c>
      <c r="G171" s="263">
        <v>914320453</v>
      </c>
      <c r="H171" s="231">
        <v>47724</v>
      </c>
      <c r="I171" s="8" t="s">
        <v>1408</v>
      </c>
    </row>
    <row r="172" spans="1:12" ht="13.15" customHeight="1" x14ac:dyDescent="0.25">
      <c r="A172" s="85" t="s">
        <v>2517</v>
      </c>
      <c r="B172" s="85" t="s">
        <v>2517</v>
      </c>
      <c r="C172" s="325" t="s">
        <v>2350</v>
      </c>
      <c r="D172" s="2" t="s">
        <v>1324</v>
      </c>
      <c r="E172" s="2" t="s">
        <v>297</v>
      </c>
      <c r="F172" s="2" t="s">
        <v>1547</v>
      </c>
      <c r="G172" s="262">
        <v>913396936</v>
      </c>
      <c r="H172" s="327">
        <v>47930</v>
      </c>
      <c r="I172" s="38" t="s">
        <v>95</v>
      </c>
      <c r="L172" s="2" t="s">
        <v>72</v>
      </c>
    </row>
    <row r="173" spans="1:12" ht="13.15" customHeight="1" x14ac:dyDescent="0.25">
      <c r="A173" s="85" t="s">
        <v>1322</v>
      </c>
      <c r="B173" s="85" t="s">
        <v>1322</v>
      </c>
      <c r="C173" s="2" t="s">
        <v>1323</v>
      </c>
      <c r="D173" s="2" t="s">
        <v>1324</v>
      </c>
      <c r="E173" s="2" t="s">
        <v>297</v>
      </c>
      <c r="F173" s="2" t="s">
        <v>1547</v>
      </c>
      <c r="G173" s="262">
        <v>913396936</v>
      </c>
      <c r="H173" s="213">
        <v>46981</v>
      </c>
      <c r="I173" s="38" t="s">
        <v>95</v>
      </c>
    </row>
    <row r="174" spans="1:12" ht="13.15" customHeight="1" x14ac:dyDescent="0.25">
      <c r="A174" s="85" t="s">
        <v>2134</v>
      </c>
      <c r="B174" s="229"/>
      <c r="C174" s="2" t="s">
        <v>2135</v>
      </c>
      <c r="D174" s="2" t="s">
        <v>2136</v>
      </c>
      <c r="E174" s="2" t="s">
        <v>2137</v>
      </c>
      <c r="F174" s="2" t="s">
        <v>1547</v>
      </c>
      <c r="G174" s="262">
        <v>914747678</v>
      </c>
      <c r="H174" s="231">
        <v>47070</v>
      </c>
      <c r="I174" s="8" t="s">
        <v>1415</v>
      </c>
    </row>
    <row r="175" spans="1:12" ht="12.75" customHeight="1" x14ac:dyDescent="0.25">
      <c r="A175" s="85" t="s">
        <v>2577</v>
      </c>
      <c r="B175" s="356"/>
      <c r="C175" s="2" t="s">
        <v>2578</v>
      </c>
      <c r="D175" s="2" t="s">
        <v>2579</v>
      </c>
      <c r="E175" s="2" t="s">
        <v>1506</v>
      </c>
      <c r="F175" s="2" t="s">
        <v>1547</v>
      </c>
      <c r="G175" s="358">
        <v>925332046</v>
      </c>
      <c r="H175" s="359">
        <v>47967</v>
      </c>
      <c r="I175" s="8" t="s">
        <v>1408</v>
      </c>
    </row>
    <row r="176" spans="1:12" ht="12.75" customHeight="1" x14ac:dyDescent="0.25">
      <c r="A176" s="85" t="s">
        <v>2580</v>
      </c>
      <c r="B176" s="356"/>
      <c r="C176" s="2" t="s">
        <v>2581</v>
      </c>
      <c r="D176" s="2" t="s">
        <v>2582</v>
      </c>
      <c r="E176" s="2" t="s">
        <v>1506</v>
      </c>
      <c r="F176" s="2" t="s">
        <v>1547</v>
      </c>
      <c r="G176" s="358">
        <v>925332046</v>
      </c>
      <c r="H176" s="359">
        <v>47972</v>
      </c>
      <c r="I176" s="8" t="s">
        <v>1408</v>
      </c>
    </row>
    <row r="177" spans="1:9" ht="12.75" customHeight="1" x14ac:dyDescent="0.25">
      <c r="A177" s="85" t="s">
        <v>2305</v>
      </c>
      <c r="B177" s="229"/>
      <c r="C177" s="2" t="s">
        <v>2306</v>
      </c>
      <c r="D177" s="2" t="s">
        <v>2307</v>
      </c>
      <c r="E177" s="2" t="s">
        <v>1737</v>
      </c>
      <c r="F177" s="2" t="s">
        <v>1547</v>
      </c>
      <c r="G177" s="263">
        <v>936098681</v>
      </c>
      <c r="H177" s="231">
        <v>47270</v>
      </c>
      <c r="I177" s="8" t="s">
        <v>1408</v>
      </c>
    </row>
    <row r="178" spans="1:9" ht="13.15" customHeight="1" x14ac:dyDescent="0.25">
      <c r="A178" s="331" t="s">
        <v>2427</v>
      </c>
      <c r="B178" s="331"/>
      <c r="C178" s="332" t="s">
        <v>2428</v>
      </c>
      <c r="D178" s="332" t="s">
        <v>2429</v>
      </c>
      <c r="E178" s="332" t="s">
        <v>2430</v>
      </c>
      <c r="F178" s="332" t="s">
        <v>1547</v>
      </c>
      <c r="G178" s="333">
        <v>964279861</v>
      </c>
      <c r="H178" s="334">
        <v>48209</v>
      </c>
      <c r="I178" s="335" t="s">
        <v>1408</v>
      </c>
    </row>
    <row r="179" spans="1:9" ht="12.75" customHeight="1" x14ac:dyDescent="0.25">
      <c r="A179" s="85" t="s">
        <v>2129</v>
      </c>
      <c r="B179" s="229"/>
      <c r="C179" s="2" t="s">
        <v>2130</v>
      </c>
      <c r="D179" s="2" t="s">
        <v>2131</v>
      </c>
      <c r="E179" s="2" t="s">
        <v>1506</v>
      </c>
      <c r="F179" s="2" t="s">
        <v>1547</v>
      </c>
      <c r="G179" s="262">
        <v>974476312</v>
      </c>
      <c r="H179" s="231">
        <v>47640</v>
      </c>
      <c r="I179" s="8" t="s">
        <v>1408</v>
      </c>
    </row>
    <row r="180" spans="1:9" ht="12.75" customHeight="1" x14ac:dyDescent="0.25">
      <c r="A180" s="85" t="s">
        <v>1413</v>
      </c>
      <c r="B180" s="184"/>
      <c r="C180" s="2" t="s">
        <v>1414</v>
      </c>
      <c r="D180" s="2" t="s">
        <v>203</v>
      </c>
      <c r="E180" s="2" t="s">
        <v>135</v>
      </c>
      <c r="F180" s="2" t="s">
        <v>1547</v>
      </c>
      <c r="G180" s="262">
        <v>987627328</v>
      </c>
      <c r="H180" s="213">
        <v>47060</v>
      </c>
      <c r="I180" s="8" t="s">
        <v>1408</v>
      </c>
    </row>
    <row r="181" spans="1:9" ht="12.75" customHeight="1" x14ac:dyDescent="0.25">
      <c r="A181" s="85" t="s">
        <v>2573</v>
      </c>
      <c r="B181" s="85" t="s">
        <v>2573</v>
      </c>
      <c r="C181" s="2" t="s">
        <v>1154</v>
      </c>
      <c r="D181" s="2" t="s">
        <v>974</v>
      </c>
      <c r="E181" s="2" t="s">
        <v>1506</v>
      </c>
      <c r="F181" s="2" t="s">
        <v>1547</v>
      </c>
      <c r="G181" s="358">
        <v>990661693</v>
      </c>
      <c r="H181" s="359">
        <v>47965</v>
      </c>
      <c r="I181" s="8" t="s">
        <v>95</v>
      </c>
    </row>
    <row r="182" spans="1:9" ht="12.75" customHeight="1" x14ac:dyDescent="0.25">
      <c r="A182" s="169" t="s">
        <v>925</v>
      </c>
      <c r="B182" s="169" t="s">
        <v>925</v>
      </c>
      <c r="C182" s="170" t="s">
        <v>926</v>
      </c>
      <c r="D182" s="170" t="s">
        <v>927</v>
      </c>
      <c r="E182" s="170" t="s">
        <v>928</v>
      </c>
      <c r="F182" s="2" t="s">
        <v>1547</v>
      </c>
      <c r="G182" s="262" t="s">
        <v>929</v>
      </c>
      <c r="H182" s="213">
        <v>46484</v>
      </c>
      <c r="I182" s="171" t="s">
        <v>95</v>
      </c>
    </row>
    <row r="183" spans="1:9" ht="15.65" customHeight="1" x14ac:dyDescent="0.25">
      <c r="A183" s="184" t="s">
        <v>1536</v>
      </c>
      <c r="B183" s="184" t="s">
        <v>1536</v>
      </c>
      <c r="C183" s="185" t="s">
        <v>1537</v>
      </c>
      <c r="D183" s="185" t="s">
        <v>1538</v>
      </c>
      <c r="E183" s="185" t="s">
        <v>1506</v>
      </c>
      <c r="F183" s="2" t="s">
        <v>1547</v>
      </c>
      <c r="G183" s="262" t="s">
        <v>336</v>
      </c>
      <c r="H183" s="213">
        <v>47149</v>
      </c>
      <c r="I183" s="8" t="s">
        <v>95</v>
      </c>
    </row>
    <row r="184" spans="1:9" ht="15.65" customHeight="1" x14ac:dyDescent="0.25">
      <c r="A184" s="243" t="s">
        <v>1718</v>
      </c>
      <c r="B184" s="243" t="s">
        <v>72</v>
      </c>
      <c r="C184" s="244" t="s">
        <v>1719</v>
      </c>
      <c r="D184" s="245" t="s">
        <v>1720</v>
      </c>
      <c r="E184" s="246" t="s">
        <v>135</v>
      </c>
      <c r="F184" s="247" t="s">
        <v>1547</v>
      </c>
      <c r="G184" s="262" t="s">
        <v>1721</v>
      </c>
      <c r="H184" s="213">
        <v>47289</v>
      </c>
      <c r="I184" s="8" t="s">
        <v>1408</v>
      </c>
    </row>
    <row r="185" spans="1:9" ht="12.65" customHeight="1" x14ac:dyDescent="0.25">
      <c r="A185" s="184" t="s">
        <v>1153</v>
      </c>
      <c r="B185" s="85" t="s">
        <v>72</v>
      </c>
      <c r="C185" s="185" t="s">
        <v>1154</v>
      </c>
      <c r="D185" s="185" t="s">
        <v>974</v>
      </c>
      <c r="E185" s="185" t="s">
        <v>297</v>
      </c>
      <c r="F185" s="2" t="s">
        <v>1547</v>
      </c>
      <c r="G185" s="262" t="s">
        <v>975</v>
      </c>
      <c r="H185" s="213">
        <v>46784</v>
      </c>
      <c r="I185" s="8" t="s">
        <v>1408</v>
      </c>
    </row>
    <row r="186" spans="1:9" ht="12.65" customHeight="1" x14ac:dyDescent="0.25">
      <c r="A186" s="85" t="s">
        <v>243</v>
      </c>
      <c r="B186" s="85" t="s">
        <v>243</v>
      </c>
      <c r="C186" s="2" t="s">
        <v>179</v>
      </c>
      <c r="D186" s="2" t="s">
        <v>974</v>
      </c>
      <c r="E186" s="2" t="s">
        <v>297</v>
      </c>
      <c r="F186" s="2" t="s">
        <v>1547</v>
      </c>
      <c r="G186" s="262" t="s">
        <v>975</v>
      </c>
      <c r="H186" s="213">
        <v>46553</v>
      </c>
      <c r="I186" s="8" t="s">
        <v>95</v>
      </c>
    </row>
    <row r="187" spans="1:9" ht="12.75" customHeight="1" x14ac:dyDescent="0.25">
      <c r="A187" s="85" t="s">
        <v>979</v>
      </c>
      <c r="B187" s="85" t="s">
        <v>979</v>
      </c>
      <c r="C187" s="2" t="s">
        <v>980</v>
      </c>
      <c r="D187" s="2" t="s">
        <v>974</v>
      </c>
      <c r="E187" s="2" t="s">
        <v>297</v>
      </c>
      <c r="F187" s="2" t="s">
        <v>1547</v>
      </c>
      <c r="G187" s="262" t="s">
        <v>975</v>
      </c>
      <c r="H187" s="213">
        <v>46553</v>
      </c>
      <c r="I187" s="8" t="s">
        <v>95</v>
      </c>
    </row>
    <row r="188" spans="1:9" ht="12.75" customHeight="1" x14ac:dyDescent="0.25">
      <c r="A188" s="97" t="s">
        <v>973</v>
      </c>
      <c r="B188" s="97" t="s">
        <v>973</v>
      </c>
      <c r="C188" s="23" t="s">
        <v>178</v>
      </c>
      <c r="D188" s="23" t="s">
        <v>974</v>
      </c>
      <c r="E188" s="23" t="s">
        <v>297</v>
      </c>
      <c r="F188" s="2" t="s">
        <v>1547</v>
      </c>
      <c r="G188" s="262" t="s">
        <v>975</v>
      </c>
      <c r="H188" s="213">
        <v>46523</v>
      </c>
      <c r="I188" s="8" t="s">
        <v>95</v>
      </c>
    </row>
    <row r="189" spans="1:9" ht="12.75" customHeight="1" x14ac:dyDescent="0.35">
      <c r="A189" s="85" t="s">
        <v>1607</v>
      </c>
      <c r="B189" s="85" t="s">
        <v>1607</v>
      </c>
      <c r="C189" s="185" t="s">
        <v>1171</v>
      </c>
      <c r="D189" s="2" t="s">
        <v>123</v>
      </c>
      <c r="E189" t="s">
        <v>36</v>
      </c>
      <c r="F189" s="185" t="s">
        <v>501</v>
      </c>
      <c r="G189" s="262">
        <v>860648342</v>
      </c>
      <c r="H189" s="213">
        <v>47212</v>
      </c>
      <c r="I189" s="8" t="s">
        <v>245</v>
      </c>
    </row>
    <row r="190" spans="1:9" ht="12.65" customHeight="1" x14ac:dyDescent="0.25">
      <c r="A190" s="85" t="s">
        <v>884</v>
      </c>
      <c r="B190" s="166" t="s">
        <v>884</v>
      </c>
      <c r="C190" s="2" t="s">
        <v>820</v>
      </c>
      <c r="D190" s="167" t="s">
        <v>415</v>
      </c>
      <c r="E190" s="2" t="s">
        <v>416</v>
      </c>
      <c r="F190" s="2" t="s">
        <v>501</v>
      </c>
      <c r="G190" s="262">
        <v>885326552</v>
      </c>
      <c r="H190" s="213">
        <v>46470</v>
      </c>
      <c r="I190" s="8" t="s">
        <v>95</v>
      </c>
    </row>
    <row r="191" spans="1:9" ht="12.75" customHeight="1" x14ac:dyDescent="0.25">
      <c r="A191" s="85" t="s">
        <v>654</v>
      </c>
      <c r="B191" s="85" t="s">
        <v>654</v>
      </c>
      <c r="C191" s="2" t="s">
        <v>655</v>
      </c>
      <c r="D191" s="2" t="s">
        <v>505</v>
      </c>
      <c r="E191" s="2" t="s">
        <v>176</v>
      </c>
      <c r="F191" s="2" t="s">
        <v>501</v>
      </c>
      <c r="G191" s="262">
        <v>887486972</v>
      </c>
      <c r="H191" s="213">
        <v>47908</v>
      </c>
      <c r="I191" s="134" t="s">
        <v>95</v>
      </c>
    </row>
    <row r="192" spans="1:9" ht="12.75" customHeight="1" x14ac:dyDescent="0.25">
      <c r="A192" s="356" t="s">
        <v>2547</v>
      </c>
      <c r="B192" s="356"/>
      <c r="C192" s="357" t="s">
        <v>2548</v>
      </c>
      <c r="D192" s="305" t="s">
        <v>2201</v>
      </c>
      <c r="E192" s="305" t="s">
        <v>525</v>
      </c>
      <c r="F192" s="305" t="s">
        <v>501</v>
      </c>
      <c r="G192" s="306">
        <v>911655705</v>
      </c>
      <c r="H192" s="307">
        <v>47954</v>
      </c>
      <c r="I192" s="360" t="s">
        <v>1408</v>
      </c>
    </row>
    <row r="193" spans="1:9" ht="13.15" customHeight="1" x14ac:dyDescent="0.25">
      <c r="A193" s="85" t="s">
        <v>2549</v>
      </c>
      <c r="B193" s="85" t="s">
        <v>2549</v>
      </c>
      <c r="C193" s="305" t="s">
        <v>2200</v>
      </c>
      <c r="D193" s="305" t="s">
        <v>2201</v>
      </c>
      <c r="E193" s="305" t="s">
        <v>525</v>
      </c>
      <c r="F193" s="305" t="s">
        <v>501</v>
      </c>
      <c r="G193" s="306">
        <v>911655705</v>
      </c>
      <c r="H193" s="198">
        <v>47910</v>
      </c>
      <c r="I193" s="8" t="s">
        <v>95</v>
      </c>
    </row>
    <row r="194" spans="1:9" ht="12.75" customHeight="1" x14ac:dyDescent="0.25">
      <c r="A194" s="90" t="s">
        <v>157</v>
      </c>
      <c r="B194" s="90" t="s">
        <v>157</v>
      </c>
      <c r="C194" s="21" t="s">
        <v>158</v>
      </c>
      <c r="D194" s="11" t="s">
        <v>156</v>
      </c>
      <c r="E194" s="21" t="s">
        <v>159</v>
      </c>
      <c r="F194" s="21" t="s">
        <v>501</v>
      </c>
      <c r="G194" s="262">
        <v>915719546</v>
      </c>
      <c r="H194" s="213">
        <v>47019</v>
      </c>
      <c r="I194" s="8" t="s">
        <v>95</v>
      </c>
    </row>
    <row r="195" spans="1:9" ht="12.75" customHeight="1" x14ac:dyDescent="0.25">
      <c r="A195" s="88" t="s">
        <v>228</v>
      </c>
      <c r="B195" s="88" t="s">
        <v>228</v>
      </c>
      <c r="C195" s="29" t="s">
        <v>229</v>
      </c>
      <c r="D195" s="29" t="s">
        <v>229</v>
      </c>
      <c r="E195" s="29" t="s">
        <v>125</v>
      </c>
      <c r="F195" s="29" t="s">
        <v>501</v>
      </c>
      <c r="G195" s="262">
        <v>918833323</v>
      </c>
      <c r="H195" s="213">
        <v>46504</v>
      </c>
      <c r="I195" s="24" t="s">
        <v>95</v>
      </c>
    </row>
    <row r="196" spans="1:9" ht="13.15" customHeight="1" x14ac:dyDescent="0.25">
      <c r="A196" s="379" t="s">
        <v>2685</v>
      </c>
      <c r="B196" s="379" t="s">
        <v>2685</v>
      </c>
      <c r="C196" s="380" t="s">
        <v>2686</v>
      </c>
      <c r="D196" s="29" t="s">
        <v>172</v>
      </c>
      <c r="E196" s="29" t="s">
        <v>125</v>
      </c>
      <c r="F196" s="29" t="s">
        <v>501</v>
      </c>
      <c r="G196" s="262">
        <v>916805101</v>
      </c>
      <c r="H196" s="381">
        <v>48065</v>
      </c>
      <c r="I196" s="24" t="s">
        <v>95</v>
      </c>
    </row>
    <row r="197" spans="1:9" ht="12.75" customHeight="1" x14ac:dyDescent="0.25">
      <c r="A197" s="85" t="s">
        <v>1310</v>
      </c>
      <c r="B197" s="85" t="s">
        <v>1310</v>
      </c>
      <c r="C197" s="2" t="s">
        <v>1311</v>
      </c>
      <c r="D197" s="29" t="s">
        <v>172</v>
      </c>
      <c r="E197" s="2" t="s">
        <v>1309</v>
      </c>
      <c r="F197" s="2" t="s">
        <v>501</v>
      </c>
      <c r="G197" s="262">
        <v>916805101</v>
      </c>
      <c r="H197" s="213">
        <v>47729</v>
      </c>
      <c r="I197" s="24" t="s">
        <v>95</v>
      </c>
    </row>
    <row r="198" spans="1:9" ht="15.65" customHeight="1" x14ac:dyDescent="0.25">
      <c r="A198" s="85" t="s">
        <v>2440</v>
      </c>
      <c r="B198" s="85" t="s">
        <v>2440</v>
      </c>
      <c r="C198" s="2" t="s">
        <v>2441</v>
      </c>
      <c r="D198" s="29" t="s">
        <v>172</v>
      </c>
      <c r="E198" s="2" t="s">
        <v>125</v>
      </c>
      <c r="F198" s="29" t="s">
        <v>501</v>
      </c>
      <c r="G198" s="262">
        <v>916805101</v>
      </c>
      <c r="H198" s="198">
        <v>47883</v>
      </c>
      <c r="I198" s="24" t="s">
        <v>95</v>
      </c>
    </row>
    <row r="199" spans="1:9" ht="15.65" customHeight="1" x14ac:dyDescent="0.25">
      <c r="A199" s="102" t="s">
        <v>280</v>
      </c>
      <c r="B199" s="102" t="s">
        <v>280</v>
      </c>
      <c r="C199" s="42" t="s">
        <v>281</v>
      </c>
      <c r="D199" s="2" t="s">
        <v>204</v>
      </c>
      <c r="E199" s="42" t="s">
        <v>282</v>
      </c>
      <c r="F199" s="43" t="s">
        <v>501</v>
      </c>
      <c r="G199" s="262">
        <v>918050981</v>
      </c>
      <c r="H199" s="213">
        <v>46679</v>
      </c>
      <c r="I199" s="38" t="s">
        <v>95</v>
      </c>
    </row>
    <row r="200" spans="1:9" ht="12.75" customHeight="1" x14ac:dyDescent="0.25">
      <c r="A200" s="85" t="s">
        <v>2451</v>
      </c>
      <c r="B200" s="85"/>
      <c r="C200" s="2" t="s">
        <v>2437</v>
      </c>
      <c r="D200" s="2" t="s">
        <v>2438</v>
      </c>
      <c r="E200" s="2" t="s">
        <v>2439</v>
      </c>
      <c r="F200" s="2" t="s">
        <v>501</v>
      </c>
      <c r="G200" s="264">
        <v>921995679</v>
      </c>
      <c r="H200" s="198">
        <v>47883</v>
      </c>
      <c r="I200" s="8" t="s">
        <v>1408</v>
      </c>
    </row>
    <row r="201" spans="1:9" ht="12.75" customHeight="1" x14ac:dyDescent="0.25">
      <c r="A201" s="372" t="s">
        <v>2631</v>
      </c>
      <c r="B201" s="372" t="s">
        <v>2631</v>
      </c>
      <c r="C201" s="373" t="s">
        <v>2632</v>
      </c>
      <c r="D201" s="373" t="s">
        <v>2633</v>
      </c>
      <c r="E201" s="373" t="s">
        <v>2634</v>
      </c>
      <c r="F201" s="373" t="s">
        <v>501</v>
      </c>
      <c r="G201" s="374">
        <v>925852546</v>
      </c>
      <c r="H201" s="375">
        <v>47973</v>
      </c>
      <c r="I201" s="8" t="s">
        <v>95</v>
      </c>
    </row>
    <row r="202" spans="1:9" ht="13.15" customHeight="1" x14ac:dyDescent="0.25">
      <c r="A202" s="184" t="s">
        <v>1048</v>
      </c>
      <c r="B202" s="184" t="s">
        <v>1048</v>
      </c>
      <c r="C202" s="185" t="s">
        <v>1049</v>
      </c>
      <c r="D202" s="2" t="s">
        <v>1705</v>
      </c>
      <c r="E202" s="2" t="s">
        <v>1706</v>
      </c>
      <c r="F202" s="185" t="s">
        <v>501</v>
      </c>
      <c r="G202" s="262">
        <v>925924431</v>
      </c>
      <c r="H202" s="213">
        <v>47933</v>
      </c>
      <c r="I202" s="62" t="s">
        <v>95</v>
      </c>
    </row>
    <row r="203" spans="1:9" ht="12.75" customHeight="1" x14ac:dyDescent="0.25">
      <c r="A203" s="85" t="s">
        <v>458</v>
      </c>
      <c r="B203" s="85" t="s">
        <v>458</v>
      </c>
      <c r="C203" s="2" t="s">
        <v>459</v>
      </c>
      <c r="D203" s="2" t="s">
        <v>736</v>
      </c>
      <c r="E203" s="2" t="s">
        <v>164</v>
      </c>
      <c r="F203" s="2" t="s">
        <v>501</v>
      </c>
      <c r="G203" s="262">
        <v>927732785</v>
      </c>
      <c r="H203" s="213">
        <v>47921</v>
      </c>
      <c r="I203" s="8" t="s">
        <v>245</v>
      </c>
    </row>
    <row r="204" spans="1:9" ht="12.75" customHeight="1" x14ac:dyDescent="0.25">
      <c r="A204" s="138" t="s">
        <v>599</v>
      </c>
      <c r="B204" s="138" t="s">
        <v>599</v>
      </c>
      <c r="C204" s="139" t="s">
        <v>600</v>
      </c>
      <c r="D204" s="2" t="s">
        <v>1051</v>
      </c>
      <c r="E204" s="2" t="s">
        <v>1052</v>
      </c>
      <c r="F204" s="139" t="s">
        <v>501</v>
      </c>
      <c r="G204" s="262">
        <v>929316606</v>
      </c>
      <c r="H204" s="213">
        <v>47772</v>
      </c>
      <c r="I204" s="140" t="s">
        <v>95</v>
      </c>
    </row>
    <row r="205" spans="1:9" ht="12.75" customHeight="1" x14ac:dyDescent="0.25">
      <c r="A205" s="85" t="s">
        <v>2101</v>
      </c>
      <c r="B205" s="85" t="s">
        <v>2101</v>
      </c>
      <c r="C205" s="2" t="s">
        <v>2102</v>
      </c>
      <c r="D205" s="2" t="s">
        <v>2103</v>
      </c>
      <c r="E205" s="2" t="s">
        <v>2104</v>
      </c>
      <c r="F205" s="2" t="s">
        <v>501</v>
      </c>
      <c r="G205" s="262">
        <v>931015117</v>
      </c>
      <c r="H205" s="231">
        <v>47633</v>
      </c>
      <c r="I205" s="8" t="s">
        <v>95</v>
      </c>
    </row>
    <row r="206" spans="1:9" ht="12.75" customHeight="1" x14ac:dyDescent="0.25">
      <c r="A206" s="85" t="s">
        <v>575</v>
      </c>
      <c r="B206" s="85" t="s">
        <v>72</v>
      </c>
      <c r="C206" s="2" t="s">
        <v>817</v>
      </c>
      <c r="D206" s="2" t="s">
        <v>573</v>
      </c>
      <c r="E206" s="2" t="s">
        <v>574</v>
      </c>
      <c r="F206" s="2" t="s">
        <v>501</v>
      </c>
      <c r="G206" s="262">
        <v>931246844</v>
      </c>
      <c r="H206" s="213">
        <v>47393</v>
      </c>
      <c r="I206" s="8" t="s">
        <v>1408</v>
      </c>
    </row>
    <row r="207" spans="1:9" ht="12.75" customHeight="1" x14ac:dyDescent="0.25">
      <c r="A207" s="85" t="s">
        <v>2174</v>
      </c>
      <c r="B207" s="85" t="s">
        <v>2174</v>
      </c>
      <c r="C207" s="2" t="s">
        <v>2175</v>
      </c>
      <c r="D207" s="230" t="s">
        <v>2176</v>
      </c>
      <c r="E207" s="230" t="s">
        <v>2177</v>
      </c>
      <c r="F207" s="230" t="s">
        <v>501</v>
      </c>
      <c r="G207" s="262">
        <v>933582957</v>
      </c>
      <c r="H207" s="231">
        <v>47689</v>
      </c>
      <c r="I207" s="8" t="s">
        <v>245</v>
      </c>
    </row>
    <row r="208" spans="1:9" ht="12.75" customHeight="1" x14ac:dyDescent="0.25">
      <c r="A208" s="85" t="s">
        <v>2448</v>
      </c>
      <c r="B208" s="85"/>
      <c r="C208" s="2" t="s">
        <v>2449</v>
      </c>
      <c r="D208" s="2" t="s">
        <v>2450</v>
      </c>
      <c r="E208" s="2" t="s">
        <v>2177</v>
      </c>
      <c r="F208" s="2" t="s">
        <v>501</v>
      </c>
      <c r="G208" s="264">
        <v>933582957</v>
      </c>
      <c r="H208" s="198">
        <v>47883</v>
      </c>
      <c r="I208" s="8" t="s">
        <v>1408</v>
      </c>
    </row>
    <row r="209" spans="1:10" ht="12.75" customHeight="1" x14ac:dyDescent="0.25">
      <c r="A209" s="85" t="s">
        <v>728</v>
      </c>
      <c r="B209" s="85" t="s">
        <v>728</v>
      </c>
      <c r="C209" s="2" t="s">
        <v>729</v>
      </c>
      <c r="D209" s="2" t="s">
        <v>49</v>
      </c>
      <c r="E209" s="2" t="s">
        <v>155</v>
      </c>
      <c r="F209" s="2" t="s">
        <v>501</v>
      </c>
      <c r="G209" s="262">
        <v>936792626</v>
      </c>
      <c r="H209" s="213">
        <v>46306</v>
      </c>
      <c r="I209" s="8" t="s">
        <v>95</v>
      </c>
    </row>
    <row r="210" spans="1:10" ht="12.75" customHeight="1" x14ac:dyDescent="0.25">
      <c r="A210" s="85" t="s">
        <v>2613</v>
      </c>
      <c r="B210" s="85" t="s">
        <v>2613</v>
      </c>
      <c r="C210" s="2" t="s">
        <v>2614</v>
      </c>
      <c r="D210" s="2" t="s">
        <v>2615</v>
      </c>
      <c r="E210" s="2" t="s">
        <v>21</v>
      </c>
      <c r="F210" s="2" t="s">
        <v>501</v>
      </c>
      <c r="G210" s="358">
        <v>952438360</v>
      </c>
      <c r="H210" s="359">
        <v>47994</v>
      </c>
      <c r="I210" s="8" t="s">
        <v>95</v>
      </c>
    </row>
    <row r="211" spans="1:10" ht="12.75" customHeight="1" x14ac:dyDescent="0.25">
      <c r="A211" s="85" t="s">
        <v>792</v>
      </c>
      <c r="B211" s="155"/>
      <c r="C211" s="2" t="s">
        <v>793</v>
      </c>
      <c r="D211" s="2" t="s">
        <v>794</v>
      </c>
      <c r="E211" s="2" t="s">
        <v>21</v>
      </c>
      <c r="F211" s="2" t="s">
        <v>501</v>
      </c>
      <c r="G211" s="262">
        <v>967725560</v>
      </c>
      <c r="H211" s="213">
        <v>46370</v>
      </c>
      <c r="I211" s="157" t="s">
        <v>1415</v>
      </c>
    </row>
    <row r="212" spans="1:10" ht="12.75" customHeight="1" x14ac:dyDescent="0.25">
      <c r="A212" s="85" t="s">
        <v>524</v>
      </c>
      <c r="B212" s="85" t="s">
        <v>524</v>
      </c>
      <c r="C212" s="2" t="s">
        <v>291</v>
      </c>
      <c r="D212" s="2" t="s">
        <v>794</v>
      </c>
      <c r="E212" s="2" t="s">
        <v>292</v>
      </c>
      <c r="F212" s="2" t="s">
        <v>501</v>
      </c>
      <c r="G212" s="262">
        <v>967725560</v>
      </c>
      <c r="H212" s="213">
        <v>47569</v>
      </c>
      <c r="I212" s="8" t="s">
        <v>95</v>
      </c>
    </row>
    <row r="213" spans="1:10" ht="12.75" customHeight="1" x14ac:dyDescent="0.25">
      <c r="A213" s="85" t="s">
        <v>1844</v>
      </c>
      <c r="B213" s="85" t="s">
        <v>1844</v>
      </c>
      <c r="C213" s="2" t="s">
        <v>1853</v>
      </c>
      <c r="D213" s="2" t="s">
        <v>586</v>
      </c>
      <c r="E213" s="139" t="s">
        <v>176</v>
      </c>
      <c r="F213" s="139" t="s">
        <v>501</v>
      </c>
      <c r="G213" s="262">
        <v>968958712</v>
      </c>
      <c r="H213" s="213">
        <v>47416</v>
      </c>
      <c r="I213" s="8" t="s">
        <v>95</v>
      </c>
    </row>
    <row r="214" spans="1:10" ht="12.75" customHeight="1" x14ac:dyDescent="0.25">
      <c r="A214" s="85" t="s">
        <v>2042</v>
      </c>
      <c r="B214" s="229"/>
      <c r="C214" s="2" t="s">
        <v>2043</v>
      </c>
      <c r="D214" s="2" t="s">
        <v>1406</v>
      </c>
      <c r="E214" s="2" t="s">
        <v>128</v>
      </c>
      <c r="F214" s="2" t="s">
        <v>501</v>
      </c>
      <c r="G214" s="262">
        <v>976479297</v>
      </c>
      <c r="H214" s="213">
        <v>47568</v>
      </c>
      <c r="I214" s="8" t="s">
        <v>1408</v>
      </c>
    </row>
    <row r="215" spans="1:10" ht="12.75" customHeight="1" x14ac:dyDescent="0.25">
      <c r="A215" s="85" t="s">
        <v>2238</v>
      </c>
      <c r="B215" s="85" t="s">
        <v>2238</v>
      </c>
      <c r="C215" s="2" t="s">
        <v>2218</v>
      </c>
      <c r="D215" s="2" t="s">
        <v>2216</v>
      </c>
      <c r="E215" s="2" t="s">
        <v>2217</v>
      </c>
      <c r="F215" s="2" t="s">
        <v>501</v>
      </c>
      <c r="G215" s="264">
        <v>983668615</v>
      </c>
      <c r="H215" s="231">
        <v>47741</v>
      </c>
      <c r="I215" s="8" t="s">
        <v>95</v>
      </c>
      <c r="J215" s="2" t="s">
        <v>72</v>
      </c>
    </row>
    <row r="216" spans="1:10" ht="12.75" customHeight="1" x14ac:dyDescent="0.25">
      <c r="A216" s="2" t="s">
        <v>51</v>
      </c>
      <c r="C216" s="2" t="s">
        <v>52</v>
      </c>
      <c r="D216" s="2" t="s">
        <v>53</v>
      </c>
      <c r="E216" s="2" t="s">
        <v>54</v>
      </c>
      <c r="F216" s="10" t="s">
        <v>501</v>
      </c>
      <c r="G216" s="262">
        <v>985501203</v>
      </c>
      <c r="H216" s="213">
        <v>47462</v>
      </c>
      <c r="I216" s="8" t="s">
        <v>1415</v>
      </c>
    </row>
    <row r="217" spans="1:10" ht="12.75" customHeight="1" x14ac:dyDescent="0.25">
      <c r="A217" s="314" t="s">
        <v>2270</v>
      </c>
      <c r="B217" s="314"/>
      <c r="C217" s="315" t="s">
        <v>2271</v>
      </c>
      <c r="D217" s="2" t="s">
        <v>53</v>
      </c>
      <c r="E217" s="2" t="s">
        <v>54</v>
      </c>
      <c r="F217" s="10" t="s">
        <v>501</v>
      </c>
      <c r="G217" s="262">
        <v>985501203</v>
      </c>
      <c r="H217" s="316">
        <v>47770</v>
      </c>
      <c r="I217" s="317" t="s">
        <v>1408</v>
      </c>
    </row>
    <row r="218" spans="1:10" ht="13.15" customHeight="1" x14ac:dyDescent="0.25">
      <c r="A218" s="85" t="s">
        <v>2322</v>
      </c>
      <c r="B218" s="229"/>
      <c r="C218" s="2" t="s">
        <v>2323</v>
      </c>
      <c r="D218" s="2" t="s">
        <v>1282</v>
      </c>
      <c r="E218" s="2" t="s">
        <v>1497</v>
      </c>
      <c r="F218" s="2" t="s">
        <v>501</v>
      </c>
      <c r="G218" s="263">
        <v>986113339</v>
      </c>
      <c r="H218" s="231">
        <v>47780</v>
      </c>
      <c r="I218" s="8" t="s">
        <v>1408</v>
      </c>
    </row>
    <row r="219" spans="1:10" ht="13.15" customHeight="1" x14ac:dyDescent="0.25">
      <c r="A219" s="111" t="s">
        <v>394</v>
      </c>
      <c r="B219" s="111" t="s">
        <v>394</v>
      </c>
      <c r="C219" s="75" t="s">
        <v>102</v>
      </c>
      <c r="D219" s="2" t="s">
        <v>2482</v>
      </c>
      <c r="E219" s="2" t="s">
        <v>21</v>
      </c>
      <c r="F219" s="76" t="s">
        <v>501</v>
      </c>
      <c r="G219" s="262">
        <v>986354026</v>
      </c>
      <c r="H219" s="213">
        <v>47057</v>
      </c>
      <c r="I219" s="77" t="s">
        <v>95</v>
      </c>
    </row>
    <row r="220" spans="1:10" ht="12.75" customHeight="1" x14ac:dyDescent="0.25">
      <c r="A220" s="2" t="s">
        <v>337</v>
      </c>
      <c r="B220" s="2" t="s">
        <v>337</v>
      </c>
      <c r="C220" s="2" t="s">
        <v>338</v>
      </c>
      <c r="D220" s="2" t="s">
        <v>538</v>
      </c>
      <c r="E220" s="2" t="s">
        <v>292</v>
      </c>
      <c r="F220" s="2" t="s">
        <v>501</v>
      </c>
      <c r="G220" s="262">
        <v>986354026</v>
      </c>
      <c r="H220" s="213">
        <v>46853</v>
      </c>
      <c r="I220" s="14" t="s">
        <v>95</v>
      </c>
    </row>
    <row r="221" spans="1:10" ht="12.75" customHeight="1" x14ac:dyDescent="0.25">
      <c r="A221" s="85" t="s">
        <v>1188</v>
      </c>
      <c r="B221" s="85" t="s">
        <v>1188</v>
      </c>
      <c r="C221" s="2" t="s">
        <v>1035</v>
      </c>
      <c r="D221" s="2" t="s">
        <v>1529</v>
      </c>
      <c r="E221" s="2" t="s">
        <v>21</v>
      </c>
      <c r="F221" s="2" t="s">
        <v>501</v>
      </c>
      <c r="G221" s="262">
        <v>986354026</v>
      </c>
      <c r="H221" s="213">
        <v>46828</v>
      </c>
      <c r="I221" s="52" t="s">
        <v>95</v>
      </c>
    </row>
    <row r="222" spans="1:10" ht="12.75" customHeight="1" x14ac:dyDescent="0.25">
      <c r="A222" s="85" t="s">
        <v>215</v>
      </c>
      <c r="B222" s="85" t="s">
        <v>215</v>
      </c>
      <c r="C222" s="2" t="s">
        <v>216</v>
      </c>
      <c r="D222" s="2" t="s">
        <v>217</v>
      </c>
      <c r="E222" s="2" t="s">
        <v>138</v>
      </c>
      <c r="F222" s="2" t="s">
        <v>501</v>
      </c>
      <c r="G222" s="262">
        <v>986568816</v>
      </c>
      <c r="H222" s="213">
        <v>46446</v>
      </c>
      <c r="I222" s="24" t="s">
        <v>95</v>
      </c>
    </row>
    <row r="223" spans="1:10" ht="12.75" customHeight="1" x14ac:dyDescent="0.25">
      <c r="A223" s="115" t="s">
        <v>129</v>
      </c>
      <c r="B223" s="115" t="s">
        <v>129</v>
      </c>
      <c r="C223" s="19" t="s">
        <v>130</v>
      </c>
      <c r="D223" s="2" t="s">
        <v>514</v>
      </c>
      <c r="E223" s="19" t="s">
        <v>131</v>
      </c>
      <c r="F223" s="2" t="s">
        <v>501</v>
      </c>
      <c r="G223" s="262">
        <v>987647515</v>
      </c>
      <c r="H223" s="213">
        <v>47630</v>
      </c>
      <c r="I223" s="18" t="s">
        <v>95</v>
      </c>
    </row>
    <row r="224" spans="1:10" ht="12.65" customHeight="1" x14ac:dyDescent="0.25">
      <c r="A224" s="85" t="s">
        <v>732</v>
      </c>
      <c r="B224" s="85" t="s">
        <v>732</v>
      </c>
      <c r="C224" s="2" t="s">
        <v>733</v>
      </c>
      <c r="D224" s="2" t="s">
        <v>734</v>
      </c>
      <c r="E224" s="2" t="s">
        <v>735</v>
      </c>
      <c r="F224" s="2" t="s">
        <v>501</v>
      </c>
      <c r="G224" s="262">
        <v>987902523</v>
      </c>
      <c r="H224" s="213">
        <v>46308</v>
      </c>
      <c r="I224" s="8" t="s">
        <v>95</v>
      </c>
    </row>
    <row r="225" spans="1:9" ht="12.75" customHeight="1" x14ac:dyDescent="0.25">
      <c r="A225" s="85" t="s">
        <v>2311</v>
      </c>
      <c r="B225" s="85" t="s">
        <v>2311</v>
      </c>
      <c r="C225" s="2" t="s">
        <v>2312</v>
      </c>
      <c r="D225" s="2" t="s">
        <v>734</v>
      </c>
      <c r="E225" s="2" t="s">
        <v>735</v>
      </c>
      <c r="F225" s="2" t="s">
        <v>501</v>
      </c>
      <c r="G225" s="263">
        <v>987902523</v>
      </c>
      <c r="H225" s="231">
        <v>47806</v>
      </c>
      <c r="I225" s="171" t="s">
        <v>95</v>
      </c>
    </row>
    <row r="226" spans="1:9" ht="14.15" customHeight="1" x14ac:dyDescent="0.25">
      <c r="A226" s="85" t="s">
        <v>2485</v>
      </c>
      <c r="B226" s="85" t="s">
        <v>2485</v>
      </c>
      <c r="C226" s="2" t="s">
        <v>2486</v>
      </c>
      <c r="D226" s="2" t="s">
        <v>526</v>
      </c>
      <c r="E226" s="2" t="s">
        <v>735</v>
      </c>
      <c r="F226" s="2" t="s">
        <v>501</v>
      </c>
      <c r="G226" s="264">
        <v>987902523</v>
      </c>
      <c r="H226" s="198">
        <v>47905</v>
      </c>
      <c r="I226" s="8" t="s">
        <v>95</v>
      </c>
    </row>
    <row r="227" spans="1:9" ht="14.15" customHeight="1" x14ac:dyDescent="0.25">
      <c r="A227" s="85" t="s">
        <v>2458</v>
      </c>
      <c r="B227" s="85"/>
      <c r="C227" s="2" t="s">
        <v>2459</v>
      </c>
      <c r="D227" s="2" t="s">
        <v>1589</v>
      </c>
      <c r="E227" s="2" t="s">
        <v>1579</v>
      </c>
      <c r="F227" s="2" t="s">
        <v>501</v>
      </c>
      <c r="G227" s="264">
        <v>988293547</v>
      </c>
      <c r="H227" s="198">
        <v>47890</v>
      </c>
      <c r="I227" s="8" t="s">
        <v>1408</v>
      </c>
    </row>
    <row r="228" spans="1:9" ht="12.75" customHeight="1" x14ac:dyDescent="0.25">
      <c r="A228" s="352" t="s">
        <v>2534</v>
      </c>
      <c r="B228" s="352"/>
      <c r="C228" s="353" t="s">
        <v>2535</v>
      </c>
      <c r="D228" s="2" t="s">
        <v>1589</v>
      </c>
      <c r="E228" s="2" t="s">
        <v>1579</v>
      </c>
      <c r="F228" s="2" t="s">
        <v>501</v>
      </c>
      <c r="G228" s="264">
        <v>988293547</v>
      </c>
      <c r="H228" s="354">
        <v>47946</v>
      </c>
      <c r="I228" s="355" t="s">
        <v>1415</v>
      </c>
    </row>
    <row r="229" spans="1:9" ht="12.75" customHeight="1" x14ac:dyDescent="0.25">
      <c r="A229" s="85" t="s">
        <v>2460</v>
      </c>
      <c r="B229" s="85"/>
      <c r="C229" s="2" t="s">
        <v>2461</v>
      </c>
      <c r="D229" s="2" t="s">
        <v>1589</v>
      </c>
      <c r="E229" s="2" t="s">
        <v>1579</v>
      </c>
      <c r="F229" s="2" t="s">
        <v>501</v>
      </c>
      <c r="G229" s="264">
        <v>988293547</v>
      </c>
      <c r="H229" s="198">
        <v>47891</v>
      </c>
      <c r="I229" s="8" t="s">
        <v>1408</v>
      </c>
    </row>
    <row r="230" spans="1:9" ht="12.75" customHeight="1" x14ac:dyDescent="0.25">
      <c r="A230" s="324" t="s">
        <v>2378</v>
      </c>
      <c r="B230" s="324" t="s">
        <v>2378</v>
      </c>
      <c r="C230" s="325" t="s">
        <v>2379</v>
      </c>
      <c r="D230" s="325" t="s">
        <v>1496</v>
      </c>
      <c r="E230" s="325" t="s">
        <v>1497</v>
      </c>
      <c r="F230" s="325" t="s">
        <v>501</v>
      </c>
      <c r="G230" s="326">
        <v>991638768</v>
      </c>
      <c r="H230" s="327">
        <v>47836</v>
      </c>
      <c r="I230" s="8" t="s">
        <v>95</v>
      </c>
    </row>
    <row r="231" spans="1:9" ht="12.75" customHeight="1" x14ac:dyDescent="0.25">
      <c r="A231" s="85" t="s">
        <v>1738</v>
      </c>
      <c r="B231" s="85" t="s">
        <v>1738</v>
      </c>
      <c r="C231" s="2" t="s">
        <v>1739</v>
      </c>
      <c r="D231" s="2" t="s">
        <v>1740</v>
      </c>
      <c r="E231" s="196" t="s">
        <v>525</v>
      </c>
      <c r="F231" s="196" t="s">
        <v>501</v>
      </c>
      <c r="G231" s="262">
        <v>992687460</v>
      </c>
      <c r="H231" s="213">
        <v>47301</v>
      </c>
      <c r="I231" s="67" t="s">
        <v>95</v>
      </c>
    </row>
    <row r="232" spans="1:9" ht="12.75" customHeight="1" x14ac:dyDescent="0.25">
      <c r="A232" s="189" t="s">
        <v>1086</v>
      </c>
      <c r="B232" s="189" t="s">
        <v>1086</v>
      </c>
      <c r="C232" s="190" t="s">
        <v>1087</v>
      </c>
      <c r="D232" s="40" t="s">
        <v>223</v>
      </c>
      <c r="E232" s="40" t="s">
        <v>276</v>
      </c>
      <c r="F232" s="41" t="s">
        <v>501</v>
      </c>
      <c r="G232" s="262" t="s">
        <v>277</v>
      </c>
      <c r="H232" s="213">
        <v>46476</v>
      </c>
      <c r="I232" s="38" t="s">
        <v>95</v>
      </c>
    </row>
    <row r="233" spans="1:9" ht="12.75" customHeight="1" x14ac:dyDescent="0.25">
      <c r="A233" s="369" t="s">
        <v>2618</v>
      </c>
      <c r="B233" s="369" t="s">
        <v>2618</v>
      </c>
      <c r="C233" s="370" t="s">
        <v>2619</v>
      </c>
      <c r="D233" s="40" t="s">
        <v>223</v>
      </c>
      <c r="E233" s="40" t="s">
        <v>276</v>
      </c>
      <c r="F233" s="41" t="s">
        <v>501</v>
      </c>
      <c r="G233" s="262" t="s">
        <v>277</v>
      </c>
      <c r="H233" s="371">
        <v>47997</v>
      </c>
      <c r="I233" s="38" t="s">
        <v>95</v>
      </c>
    </row>
    <row r="234" spans="1:9" ht="12.75" customHeight="1" x14ac:dyDescent="0.25">
      <c r="A234" s="101" t="s">
        <v>274</v>
      </c>
      <c r="B234" s="101" t="s">
        <v>274</v>
      </c>
      <c r="C234" s="2" t="s">
        <v>275</v>
      </c>
      <c r="D234" s="40" t="s">
        <v>223</v>
      </c>
      <c r="E234" s="40" t="s">
        <v>276</v>
      </c>
      <c r="F234" s="41" t="s">
        <v>501</v>
      </c>
      <c r="G234" s="262" t="s">
        <v>277</v>
      </c>
      <c r="H234" s="213">
        <v>46663</v>
      </c>
      <c r="I234" s="38" t="s">
        <v>95</v>
      </c>
    </row>
    <row r="235" spans="1:9" ht="12.75" customHeight="1" x14ac:dyDescent="0.25">
      <c r="A235" s="104" t="s">
        <v>310</v>
      </c>
      <c r="B235" s="104" t="s">
        <v>310</v>
      </c>
      <c r="C235" s="51" t="s">
        <v>311</v>
      </c>
      <c r="D235" s="51" t="s">
        <v>223</v>
      </c>
      <c r="E235" s="51" t="s">
        <v>276</v>
      </c>
      <c r="F235" s="53" t="s">
        <v>501</v>
      </c>
      <c r="G235" s="262" t="s">
        <v>277</v>
      </c>
      <c r="H235" s="213">
        <v>46775</v>
      </c>
      <c r="I235" s="52" t="s">
        <v>95</v>
      </c>
    </row>
    <row r="236" spans="1:9" ht="13.15" customHeight="1" x14ac:dyDescent="0.25">
      <c r="A236" s="85" t="s">
        <v>2603</v>
      </c>
      <c r="B236" s="85" t="s">
        <v>2603</v>
      </c>
      <c r="C236" s="2" t="s">
        <v>2604</v>
      </c>
      <c r="D236" s="2" t="s">
        <v>223</v>
      </c>
      <c r="E236" s="51" t="s">
        <v>276</v>
      </c>
      <c r="F236" s="2" t="s">
        <v>501</v>
      </c>
      <c r="G236" s="262" t="s">
        <v>277</v>
      </c>
      <c r="H236" s="198">
        <v>47980</v>
      </c>
      <c r="I236" s="8" t="s">
        <v>95</v>
      </c>
    </row>
    <row r="237" spans="1:9" ht="12.75" customHeight="1" x14ac:dyDescent="0.25">
      <c r="A237" s="291" t="s">
        <v>2095</v>
      </c>
      <c r="B237" s="291"/>
      <c r="C237" s="292" t="s">
        <v>2096</v>
      </c>
      <c r="D237" s="128" t="s">
        <v>123</v>
      </c>
      <c r="E237" s="2" t="s">
        <v>36</v>
      </c>
      <c r="F237" s="2" t="s">
        <v>501</v>
      </c>
      <c r="G237" s="262" t="s">
        <v>531</v>
      </c>
      <c r="H237" s="293">
        <v>47631</v>
      </c>
      <c r="I237" s="294" t="s">
        <v>1408</v>
      </c>
    </row>
    <row r="238" spans="1:9" ht="12.75" customHeight="1" x14ac:dyDescent="0.25">
      <c r="A238" s="295" t="s">
        <v>2121</v>
      </c>
      <c r="B238" s="295"/>
      <c r="C238" s="296" t="s">
        <v>2122</v>
      </c>
      <c r="D238" s="128" t="s">
        <v>123</v>
      </c>
      <c r="E238" s="2" t="s">
        <v>36</v>
      </c>
      <c r="F238" s="2" t="s">
        <v>501</v>
      </c>
      <c r="G238" s="262" t="s">
        <v>531</v>
      </c>
      <c r="H238" s="297">
        <v>47638</v>
      </c>
      <c r="I238" s="298" t="s">
        <v>1415</v>
      </c>
    </row>
    <row r="239" spans="1:9" ht="13.15" customHeight="1" x14ac:dyDescent="0.25">
      <c r="A239" s="184" t="s">
        <v>1269</v>
      </c>
      <c r="B239" s="85" t="s">
        <v>72</v>
      </c>
      <c r="C239" s="185" t="s">
        <v>1270</v>
      </c>
      <c r="D239" s="2" t="s">
        <v>2550</v>
      </c>
      <c r="E239" s="185" t="s">
        <v>292</v>
      </c>
      <c r="F239" s="185" t="s">
        <v>501</v>
      </c>
      <c r="G239" s="262" t="s">
        <v>1271</v>
      </c>
      <c r="H239" s="213">
        <v>46906</v>
      </c>
      <c r="I239" s="186" t="s">
        <v>1415</v>
      </c>
    </row>
    <row r="240" spans="1:9" ht="13.15" customHeight="1" x14ac:dyDescent="0.25">
      <c r="A240" s="68" t="s">
        <v>371</v>
      </c>
      <c r="B240" s="68" t="s">
        <v>371</v>
      </c>
      <c r="C240" s="69" t="s">
        <v>372</v>
      </c>
      <c r="D240" s="70" t="s">
        <v>156</v>
      </c>
      <c r="E240" s="71" t="s">
        <v>373</v>
      </c>
      <c r="F240" s="72" t="s">
        <v>501</v>
      </c>
      <c r="G240" s="262" t="s">
        <v>374</v>
      </c>
      <c r="H240" s="213">
        <v>46951</v>
      </c>
      <c r="I240" s="73" t="s">
        <v>95</v>
      </c>
    </row>
    <row r="241" spans="1:12" ht="12.65" customHeight="1" x14ac:dyDescent="0.35">
      <c r="A241" t="s">
        <v>1652</v>
      </c>
      <c r="B241" t="s">
        <v>1652</v>
      </c>
      <c r="C241" t="s">
        <v>1578</v>
      </c>
      <c r="D241" t="s">
        <v>204</v>
      </c>
      <c r="E241" t="s">
        <v>1579</v>
      </c>
      <c r="F241" t="s">
        <v>501</v>
      </c>
      <c r="G241" s="262" t="s">
        <v>1580</v>
      </c>
      <c r="H241" s="213">
        <v>47220</v>
      </c>
      <c r="I241" s="8" t="s">
        <v>95</v>
      </c>
    </row>
    <row r="242" spans="1:12" ht="12.75" customHeight="1" x14ac:dyDescent="0.25">
      <c r="A242" s="138" t="s">
        <v>133</v>
      </c>
      <c r="B242" s="138" t="s">
        <v>133</v>
      </c>
      <c r="C242" s="139" t="s">
        <v>628</v>
      </c>
      <c r="D242" s="139" t="s">
        <v>134</v>
      </c>
      <c r="E242" s="139" t="s">
        <v>629</v>
      </c>
      <c r="F242" s="139" t="s">
        <v>501</v>
      </c>
      <c r="G242" s="262" t="s">
        <v>630</v>
      </c>
      <c r="H242" s="213">
        <v>47663</v>
      </c>
      <c r="I242" s="8" t="s">
        <v>95</v>
      </c>
    </row>
    <row r="243" spans="1:12" ht="12.75" customHeight="1" x14ac:dyDescent="0.35">
      <c r="A243" s="288" t="s">
        <v>2067</v>
      </c>
      <c r="B243" s="288" t="s">
        <v>2067</v>
      </c>
      <c r="C243" s="289" t="s">
        <v>2068</v>
      </c>
      <c r="D243" t="s">
        <v>1671</v>
      </c>
      <c r="E243" t="s">
        <v>1579</v>
      </c>
      <c r="F243" t="s">
        <v>501</v>
      </c>
      <c r="G243" s="262" t="s">
        <v>1672</v>
      </c>
      <c r="H243" s="290">
        <v>47408</v>
      </c>
      <c r="I243" s="8" t="s">
        <v>95</v>
      </c>
    </row>
    <row r="244" spans="1:12" ht="12.75" customHeight="1" x14ac:dyDescent="0.35">
      <c r="A244" t="s">
        <v>1669</v>
      </c>
      <c r="B244" t="s">
        <v>1669</v>
      </c>
      <c r="C244" t="s">
        <v>1670</v>
      </c>
      <c r="D244" t="s">
        <v>1671</v>
      </c>
      <c r="E244" t="s">
        <v>1579</v>
      </c>
      <c r="F244" t="s">
        <v>501</v>
      </c>
      <c r="G244" s="262" t="s">
        <v>1672</v>
      </c>
      <c r="H244" s="213">
        <v>47260</v>
      </c>
      <c r="I244" s="8" t="s">
        <v>95</v>
      </c>
    </row>
    <row r="245" spans="1:12" ht="12.75" customHeight="1" x14ac:dyDescent="0.25">
      <c r="A245" s="85" t="s">
        <v>1695</v>
      </c>
      <c r="B245" s="184"/>
      <c r="C245" s="2" t="s">
        <v>861</v>
      </c>
      <c r="D245" s="2" t="s">
        <v>573</v>
      </c>
      <c r="E245" s="2" t="s">
        <v>574</v>
      </c>
      <c r="F245" s="2" t="s">
        <v>501</v>
      </c>
      <c r="G245" s="262" t="s">
        <v>1696</v>
      </c>
      <c r="H245" s="213">
        <v>47212</v>
      </c>
      <c r="I245" s="8" t="s">
        <v>1408</v>
      </c>
      <c r="L245" s="2" t="s">
        <v>72</v>
      </c>
    </row>
    <row r="246" spans="1:12" ht="12.75" customHeight="1" x14ac:dyDescent="0.25">
      <c r="A246" s="85" t="s">
        <v>438</v>
      </c>
      <c r="B246" s="85" t="s">
        <v>438</v>
      </c>
      <c r="C246" s="2" t="s">
        <v>170</v>
      </c>
      <c r="D246" s="2" t="s">
        <v>421</v>
      </c>
      <c r="E246" s="2" t="s">
        <v>439</v>
      </c>
      <c r="F246" s="2" t="s">
        <v>501</v>
      </c>
      <c r="G246" s="262" t="s">
        <v>440</v>
      </c>
      <c r="H246" s="213">
        <v>47218</v>
      </c>
      <c r="I246" s="8" t="s">
        <v>245</v>
      </c>
      <c r="L246" s="2" t="s">
        <v>72</v>
      </c>
    </row>
    <row r="247" spans="1:12" ht="12.75" customHeight="1" x14ac:dyDescent="0.25">
      <c r="A247" s="169" t="s">
        <v>922</v>
      </c>
      <c r="B247" s="169" t="s">
        <v>72</v>
      </c>
      <c r="C247" s="170" t="s">
        <v>923</v>
      </c>
      <c r="D247" s="170" t="s">
        <v>70</v>
      </c>
      <c r="E247" s="170" t="s">
        <v>916</v>
      </c>
      <c r="F247" s="170" t="s">
        <v>501</v>
      </c>
      <c r="G247" s="262" t="s">
        <v>924</v>
      </c>
      <c r="H247" s="213">
        <v>46484</v>
      </c>
      <c r="I247" s="171" t="s">
        <v>1415</v>
      </c>
      <c r="L247" s="2" t="s">
        <v>72</v>
      </c>
    </row>
    <row r="248" spans="1:12" ht="12.75" customHeight="1" x14ac:dyDescent="0.25">
      <c r="A248" s="85" t="s">
        <v>967</v>
      </c>
      <c r="B248" s="85" t="s">
        <v>72</v>
      </c>
      <c r="C248" s="2" t="s">
        <v>968</v>
      </c>
      <c r="D248" s="2" t="s">
        <v>46</v>
      </c>
      <c r="E248" s="2" t="s">
        <v>419</v>
      </c>
      <c r="F248" s="37" t="s">
        <v>501</v>
      </c>
      <c r="G248" s="262" t="s">
        <v>445</v>
      </c>
      <c r="H248" s="213">
        <v>46518</v>
      </c>
      <c r="I248" s="8" t="s">
        <v>1415</v>
      </c>
    </row>
    <row r="249" spans="1:12" ht="12.75" customHeight="1" x14ac:dyDescent="0.25">
      <c r="A249" s="184" t="s">
        <v>1464</v>
      </c>
      <c r="B249" s="184"/>
      <c r="C249" s="185" t="s">
        <v>1465</v>
      </c>
      <c r="D249" s="185" t="s">
        <v>1466</v>
      </c>
      <c r="E249" s="185" t="s">
        <v>21</v>
      </c>
      <c r="F249" s="185" t="s">
        <v>501</v>
      </c>
      <c r="G249" s="262" t="s">
        <v>1467</v>
      </c>
      <c r="H249" s="213">
        <v>47098</v>
      </c>
      <c r="I249" s="8" t="s">
        <v>1408</v>
      </c>
    </row>
    <row r="250" spans="1:12" ht="12.75" customHeight="1" x14ac:dyDescent="0.25">
      <c r="A250" s="1" t="s">
        <v>1900</v>
      </c>
      <c r="B250" s="1" t="s">
        <v>1900</v>
      </c>
      <c r="C250" s="46" t="s">
        <v>1901</v>
      </c>
      <c r="D250" s="47" t="s">
        <v>1901</v>
      </c>
      <c r="E250" s="48" t="s">
        <v>1902</v>
      </c>
      <c r="F250" s="49" t="s">
        <v>501</v>
      </c>
      <c r="G250" s="47" t="s">
        <v>1903</v>
      </c>
      <c r="H250" s="213">
        <v>47212</v>
      </c>
      <c r="I250" s="38" t="s">
        <v>95</v>
      </c>
    </row>
    <row r="251" spans="1:12" ht="12.75" customHeight="1" x14ac:dyDescent="0.25">
      <c r="A251" s="184" t="s">
        <v>1404</v>
      </c>
      <c r="B251" s="184" t="s">
        <v>1404</v>
      </c>
      <c r="C251" s="185" t="s">
        <v>1405</v>
      </c>
      <c r="D251" s="185" t="s">
        <v>1406</v>
      </c>
      <c r="E251" s="185" t="s">
        <v>128</v>
      </c>
      <c r="F251" s="185" t="s">
        <v>501</v>
      </c>
      <c r="G251" s="262" t="s">
        <v>1407</v>
      </c>
      <c r="H251" s="213">
        <v>46838</v>
      </c>
      <c r="I251" s="8" t="s">
        <v>95</v>
      </c>
    </row>
    <row r="252" spans="1:12" ht="12.75" customHeight="1" x14ac:dyDescent="0.25">
      <c r="A252" s="104" t="s">
        <v>315</v>
      </c>
      <c r="B252" s="104" t="s">
        <v>315</v>
      </c>
      <c r="C252" s="54" t="s">
        <v>316</v>
      </c>
      <c r="D252" s="2" t="s">
        <v>322</v>
      </c>
      <c r="E252" s="54" t="s">
        <v>317</v>
      </c>
      <c r="F252" s="55" t="s">
        <v>501</v>
      </c>
      <c r="G252" s="262" t="s">
        <v>318</v>
      </c>
      <c r="H252" s="213">
        <v>46802</v>
      </c>
      <c r="I252" s="56" t="s">
        <v>95</v>
      </c>
    </row>
    <row r="253" spans="1:12" ht="12.75" customHeight="1" x14ac:dyDescent="0.25">
      <c r="A253" s="106" t="s">
        <v>327</v>
      </c>
      <c r="B253" s="106" t="s">
        <v>327</v>
      </c>
      <c r="C253" s="57" t="s">
        <v>328</v>
      </c>
      <c r="D253" s="57" t="s">
        <v>329</v>
      </c>
      <c r="E253" s="57" t="s">
        <v>317</v>
      </c>
      <c r="F253" s="37" t="s">
        <v>501</v>
      </c>
      <c r="G253" s="262" t="s">
        <v>318</v>
      </c>
      <c r="H253" s="213">
        <v>46824</v>
      </c>
      <c r="I253" s="58" t="s">
        <v>95</v>
      </c>
    </row>
    <row r="254" spans="1:12" x14ac:dyDescent="0.25">
      <c r="A254" s="108" t="s">
        <v>362</v>
      </c>
      <c r="B254" s="108" t="s">
        <v>362</v>
      </c>
      <c r="C254" s="65" t="s">
        <v>363</v>
      </c>
      <c r="D254" s="65" t="s">
        <v>329</v>
      </c>
      <c r="E254" s="65" t="s">
        <v>317</v>
      </c>
      <c r="F254" s="65" t="s">
        <v>501</v>
      </c>
      <c r="G254" s="262" t="s">
        <v>318</v>
      </c>
      <c r="H254" s="213">
        <v>46916</v>
      </c>
      <c r="I254" s="66" t="s">
        <v>95</v>
      </c>
    </row>
    <row r="255" spans="1:12" ht="12.75" customHeight="1" x14ac:dyDescent="0.25">
      <c r="A255" s="85" t="s">
        <v>2377</v>
      </c>
      <c r="B255" s="85" t="s">
        <v>2377</v>
      </c>
      <c r="C255" s="170" t="s">
        <v>946</v>
      </c>
      <c r="D255" s="170" t="s">
        <v>947</v>
      </c>
      <c r="E255" s="170" t="s">
        <v>439</v>
      </c>
      <c r="F255" s="170" t="s">
        <v>501</v>
      </c>
      <c r="G255" s="262" t="s">
        <v>948</v>
      </c>
      <c r="H255" s="213">
        <v>47836</v>
      </c>
      <c r="I255" s="8" t="s">
        <v>95</v>
      </c>
    </row>
    <row r="256" spans="1:12" ht="12.75" customHeight="1" x14ac:dyDescent="0.25">
      <c r="A256" s="184" t="s">
        <v>1120</v>
      </c>
      <c r="B256" s="184" t="s">
        <v>1120</v>
      </c>
      <c r="C256" s="185" t="s">
        <v>1121</v>
      </c>
      <c r="D256" s="185" t="s">
        <v>1122</v>
      </c>
      <c r="E256" s="185" t="s">
        <v>1123</v>
      </c>
      <c r="F256" s="2" t="s">
        <v>501</v>
      </c>
      <c r="G256" s="262" t="s">
        <v>1124</v>
      </c>
      <c r="H256" s="213">
        <v>46715</v>
      </c>
      <c r="I256" s="8" t="s">
        <v>95</v>
      </c>
    </row>
    <row r="257" spans="1:9" ht="12.75" customHeight="1" x14ac:dyDescent="0.25">
      <c r="A257" s="132" t="s">
        <v>579</v>
      </c>
      <c r="B257" s="132" t="s">
        <v>579</v>
      </c>
      <c r="C257" s="133" t="s">
        <v>580</v>
      </c>
      <c r="D257" s="133" t="s">
        <v>78</v>
      </c>
      <c r="E257" s="133" t="s">
        <v>581</v>
      </c>
      <c r="F257" s="133" t="s">
        <v>501</v>
      </c>
      <c r="G257" s="262" t="s">
        <v>582</v>
      </c>
      <c r="H257" s="213">
        <v>47698</v>
      </c>
      <c r="I257" s="134" t="s">
        <v>95</v>
      </c>
    </row>
    <row r="258" spans="1:9" ht="12.75" customHeight="1" x14ac:dyDescent="0.25">
      <c r="A258" s="166" t="s">
        <v>804</v>
      </c>
      <c r="B258" s="166" t="s">
        <v>804</v>
      </c>
      <c r="C258" s="167" t="s">
        <v>805</v>
      </c>
      <c r="D258" s="167" t="s">
        <v>53</v>
      </c>
      <c r="E258" s="2" t="s">
        <v>54</v>
      </c>
      <c r="F258" s="167" t="s">
        <v>501</v>
      </c>
      <c r="G258" s="262" t="s">
        <v>806</v>
      </c>
      <c r="H258" s="213">
        <v>46371</v>
      </c>
      <c r="I258" s="168" t="s">
        <v>95</v>
      </c>
    </row>
    <row r="259" spans="1:9" ht="12.75" customHeight="1" x14ac:dyDescent="0.25">
      <c r="A259" s="272" t="s">
        <v>1842</v>
      </c>
      <c r="B259" s="272" t="s">
        <v>1842</v>
      </c>
      <c r="C259" s="273" t="s">
        <v>1843</v>
      </c>
      <c r="D259" s="274" t="s">
        <v>53</v>
      </c>
      <c r="E259" s="275" t="s">
        <v>54</v>
      </c>
      <c r="F259" s="276" t="s">
        <v>501</v>
      </c>
      <c r="G259" s="274" t="s">
        <v>806</v>
      </c>
      <c r="H259" s="213">
        <v>47388</v>
      </c>
      <c r="I259" s="38" t="s">
        <v>95</v>
      </c>
    </row>
    <row r="260" spans="1:9" ht="14.25" customHeight="1" x14ac:dyDescent="0.25">
      <c r="A260" s="130" t="s">
        <v>536</v>
      </c>
      <c r="B260" s="130" t="s">
        <v>536</v>
      </c>
      <c r="C260" s="131" t="s">
        <v>537</v>
      </c>
      <c r="D260" s="128" t="s">
        <v>538</v>
      </c>
      <c r="E260" s="128" t="s">
        <v>292</v>
      </c>
      <c r="F260" s="2" t="s">
        <v>501</v>
      </c>
      <c r="G260" s="262" t="s">
        <v>539</v>
      </c>
      <c r="H260" s="213">
        <v>47617</v>
      </c>
      <c r="I260" s="129" t="s">
        <v>95</v>
      </c>
    </row>
    <row r="261" spans="1:9" ht="13.15" customHeight="1" x14ac:dyDescent="0.25">
      <c r="A261" s="85" t="s">
        <v>1624</v>
      </c>
      <c r="B261" s="184"/>
      <c r="C261" s="2" t="s">
        <v>1625</v>
      </c>
      <c r="D261" s="2" t="s">
        <v>1626</v>
      </c>
      <c r="E261" s="2" t="s">
        <v>36</v>
      </c>
      <c r="F261" s="2" t="s">
        <v>501</v>
      </c>
      <c r="G261" s="262" t="s">
        <v>1627</v>
      </c>
      <c r="H261" s="213">
        <v>47220</v>
      </c>
      <c r="I261" s="8" t="s">
        <v>1408</v>
      </c>
    </row>
    <row r="262" spans="1:9" ht="12.75" customHeight="1" x14ac:dyDescent="0.25">
      <c r="A262" s="184" t="s">
        <v>1591</v>
      </c>
      <c r="B262" s="184" t="s">
        <v>1591</v>
      </c>
      <c r="C262" s="185" t="s">
        <v>1592</v>
      </c>
      <c r="D262" s="185" t="s">
        <v>1593</v>
      </c>
      <c r="E262" s="185" t="s">
        <v>128</v>
      </c>
      <c r="F262" s="185" t="s">
        <v>501</v>
      </c>
      <c r="G262" s="262" t="s">
        <v>1594</v>
      </c>
      <c r="H262" s="213">
        <v>47195</v>
      </c>
      <c r="I262" s="8" t="s">
        <v>95</v>
      </c>
    </row>
    <row r="263" spans="1:9" ht="12.75" customHeight="1" x14ac:dyDescent="0.25">
      <c r="A263" s="85" t="s">
        <v>887</v>
      </c>
      <c r="B263" s="85" t="s">
        <v>887</v>
      </c>
      <c r="C263" s="2" t="s">
        <v>888</v>
      </c>
      <c r="D263" s="2" t="s">
        <v>65</v>
      </c>
      <c r="E263" s="2" t="s">
        <v>664</v>
      </c>
      <c r="F263" s="2" t="s">
        <v>501</v>
      </c>
      <c r="G263" s="262" t="s">
        <v>889</v>
      </c>
      <c r="H263" s="213">
        <v>46456</v>
      </c>
      <c r="I263" s="8" t="s">
        <v>95</v>
      </c>
    </row>
    <row r="264" spans="1:9" ht="12.75" customHeight="1" x14ac:dyDescent="0.25">
      <c r="A264" s="169" t="s">
        <v>900</v>
      </c>
      <c r="B264" s="169" t="s">
        <v>900</v>
      </c>
      <c r="C264" s="170" t="s">
        <v>901</v>
      </c>
      <c r="D264" s="170" t="s">
        <v>902</v>
      </c>
      <c r="E264" s="2" t="s">
        <v>21</v>
      </c>
      <c r="F264" s="170" t="s">
        <v>501</v>
      </c>
      <c r="G264" s="262" t="s">
        <v>903</v>
      </c>
      <c r="H264" s="213">
        <v>46432</v>
      </c>
      <c r="I264" s="171" t="s">
        <v>95</v>
      </c>
    </row>
    <row r="265" spans="1:9" ht="12.75" customHeight="1" x14ac:dyDescent="0.25">
      <c r="A265" s="184" t="s">
        <v>1494</v>
      </c>
      <c r="B265" s="184" t="s">
        <v>1494</v>
      </c>
      <c r="C265" s="185" t="s">
        <v>1495</v>
      </c>
      <c r="D265" s="185" t="s">
        <v>1496</v>
      </c>
      <c r="E265" s="185" t="s">
        <v>1497</v>
      </c>
      <c r="F265" s="185" t="s">
        <v>501</v>
      </c>
      <c r="G265" s="262" t="s">
        <v>1498</v>
      </c>
      <c r="H265" s="213">
        <v>47127</v>
      </c>
      <c r="I265" s="171" t="s">
        <v>95</v>
      </c>
    </row>
    <row r="266" spans="1:9" ht="13.4" customHeight="1" x14ac:dyDescent="0.25">
      <c r="A266" s="85" t="s">
        <v>2670</v>
      </c>
      <c r="B266" s="85" t="s">
        <v>2670</v>
      </c>
      <c r="C266" s="2" t="s">
        <v>2671</v>
      </c>
      <c r="D266" s="2" t="s">
        <v>49</v>
      </c>
      <c r="E266" s="2" t="s">
        <v>155</v>
      </c>
      <c r="F266" s="2" t="s">
        <v>501</v>
      </c>
      <c r="G266" s="262">
        <v>936792626</v>
      </c>
      <c r="H266" s="359">
        <v>48052</v>
      </c>
      <c r="I266" s="8" t="s">
        <v>95</v>
      </c>
    </row>
    <row r="267" spans="1:9" ht="13.4" customHeight="1" x14ac:dyDescent="0.25">
      <c r="A267" s="85" t="s">
        <v>2711</v>
      </c>
      <c r="B267" s="382"/>
      <c r="C267" s="2" t="s">
        <v>2712</v>
      </c>
      <c r="D267" s="2" t="s">
        <v>2201</v>
      </c>
      <c r="E267" s="2" t="s">
        <v>525</v>
      </c>
      <c r="F267" s="2" t="s">
        <v>501</v>
      </c>
      <c r="G267" s="383">
        <v>911655705</v>
      </c>
      <c r="H267" s="384">
        <v>48117</v>
      </c>
      <c r="I267" s="8" t="s">
        <v>1408</v>
      </c>
    </row>
    <row r="268" spans="1:9" ht="12.75" customHeight="1" x14ac:dyDescent="0.25">
      <c r="A268" s="85" t="s">
        <v>2722</v>
      </c>
      <c r="B268" s="382"/>
      <c r="C268" s="2" t="s">
        <v>2725</v>
      </c>
      <c r="D268" s="2" t="s">
        <v>2723</v>
      </c>
      <c r="E268" s="2" t="s">
        <v>2724</v>
      </c>
      <c r="F268" s="2" t="s">
        <v>501</v>
      </c>
      <c r="G268" s="383">
        <v>935396255</v>
      </c>
      <c r="H268" s="384">
        <v>48114</v>
      </c>
      <c r="I268" s="8" t="s">
        <v>1408</v>
      </c>
    </row>
    <row r="269" spans="1:9" ht="13.15" customHeight="1" x14ac:dyDescent="0.25">
      <c r="A269" s="229" t="s">
        <v>2311</v>
      </c>
      <c r="B269" s="229"/>
      <c r="C269" s="2" t="s">
        <v>2312</v>
      </c>
      <c r="D269" s="2" t="s">
        <v>734</v>
      </c>
      <c r="E269" s="2" t="s">
        <v>735</v>
      </c>
      <c r="F269" s="2" t="s">
        <v>2313</v>
      </c>
      <c r="G269" s="263">
        <v>987902523</v>
      </c>
      <c r="H269" s="231">
        <v>47787</v>
      </c>
      <c r="I269" s="8" t="s">
        <v>1408</v>
      </c>
    </row>
    <row r="270" spans="1:9" ht="12.75" customHeight="1" x14ac:dyDescent="0.25">
      <c r="A270" s="85" t="s">
        <v>576</v>
      </c>
      <c r="B270" s="85" t="s">
        <v>576</v>
      </c>
      <c r="C270" s="128" t="s">
        <v>528</v>
      </c>
      <c r="D270" s="128" t="s">
        <v>10</v>
      </c>
      <c r="E270" s="196" t="s">
        <v>529</v>
      </c>
      <c r="F270" s="196" t="s">
        <v>143</v>
      </c>
      <c r="G270" s="262">
        <v>835943542</v>
      </c>
      <c r="H270" s="213">
        <v>47734</v>
      </c>
      <c r="I270" s="171" t="s">
        <v>95</v>
      </c>
    </row>
    <row r="271" spans="1:9" ht="12.75" customHeight="1" x14ac:dyDescent="0.25">
      <c r="A271" s="85" t="s">
        <v>1478</v>
      </c>
      <c r="B271" s="184"/>
      <c r="C271" s="2" t="s">
        <v>1479</v>
      </c>
      <c r="D271" s="2" t="s">
        <v>484</v>
      </c>
      <c r="E271" s="196" t="s">
        <v>405</v>
      </c>
      <c r="F271" s="196" t="s">
        <v>143</v>
      </c>
      <c r="G271" s="262">
        <v>851450912</v>
      </c>
      <c r="H271" s="213">
        <v>47127</v>
      </c>
      <c r="I271" s="8" t="s">
        <v>1408</v>
      </c>
    </row>
    <row r="272" spans="1:9" ht="13.4" customHeight="1" x14ac:dyDescent="0.25">
      <c r="A272" s="344" t="s">
        <v>2491</v>
      </c>
      <c r="B272" s="344" t="s">
        <v>2491</v>
      </c>
      <c r="C272" s="345" t="s">
        <v>2492</v>
      </c>
      <c r="D272" s="2" t="s">
        <v>484</v>
      </c>
      <c r="E272" s="196" t="s">
        <v>405</v>
      </c>
      <c r="F272" s="196" t="s">
        <v>143</v>
      </c>
      <c r="G272" s="262">
        <v>851450912</v>
      </c>
      <c r="H272" s="346">
        <v>47903</v>
      </c>
      <c r="I272" s="347" t="s">
        <v>95</v>
      </c>
    </row>
    <row r="273" spans="1:16" ht="13.4" customHeight="1" x14ac:dyDescent="0.25">
      <c r="A273" s="118" t="s">
        <v>190</v>
      </c>
      <c r="B273" s="118" t="s">
        <v>190</v>
      </c>
      <c r="C273" s="25" t="s">
        <v>84</v>
      </c>
      <c r="D273" s="25" t="s">
        <v>28</v>
      </c>
      <c r="E273" s="196" t="s">
        <v>29</v>
      </c>
      <c r="F273" s="196" t="s">
        <v>143</v>
      </c>
      <c r="G273" s="262">
        <v>856889057</v>
      </c>
      <c r="H273" s="213">
        <v>46305</v>
      </c>
      <c r="I273" s="171" t="s">
        <v>95</v>
      </c>
    </row>
    <row r="274" spans="1:16" ht="13.4" customHeight="1" x14ac:dyDescent="0.25">
      <c r="A274" s="85" t="s">
        <v>191</v>
      </c>
      <c r="B274" s="85" t="s">
        <v>191</v>
      </c>
      <c r="C274" s="2" t="s">
        <v>27</v>
      </c>
      <c r="D274" s="2" t="s">
        <v>28</v>
      </c>
      <c r="E274" s="196" t="s">
        <v>29</v>
      </c>
      <c r="F274" s="196" t="s">
        <v>143</v>
      </c>
      <c r="G274" s="262">
        <v>856889057</v>
      </c>
      <c r="H274" s="213">
        <v>46323</v>
      </c>
      <c r="I274" s="171" t="s">
        <v>95</v>
      </c>
    </row>
    <row r="275" spans="1:16" ht="13.4" customHeight="1" x14ac:dyDescent="0.25">
      <c r="A275" s="85" t="s">
        <v>2518</v>
      </c>
      <c r="B275" s="85" t="s">
        <v>2518</v>
      </c>
      <c r="C275" s="2" t="s">
        <v>2519</v>
      </c>
      <c r="D275" s="2" t="s">
        <v>2520</v>
      </c>
      <c r="E275" s="2" t="s">
        <v>9</v>
      </c>
      <c r="F275" s="2" t="s">
        <v>143</v>
      </c>
      <c r="G275" s="264">
        <v>912955915</v>
      </c>
      <c r="H275" s="198">
        <v>47511</v>
      </c>
      <c r="I275" s="8" t="s">
        <v>95</v>
      </c>
    </row>
    <row r="276" spans="1:16" ht="13.4" customHeight="1" x14ac:dyDescent="0.25">
      <c r="A276" s="85" t="s">
        <v>1920</v>
      </c>
      <c r="B276" s="229"/>
      <c r="C276" s="2" t="s">
        <v>1918</v>
      </c>
      <c r="D276" s="2" t="s">
        <v>1919</v>
      </c>
      <c r="E276" s="196" t="s">
        <v>313</v>
      </c>
      <c r="F276" s="2" t="s">
        <v>143</v>
      </c>
      <c r="G276" s="262">
        <v>914986303</v>
      </c>
      <c r="H276" s="213">
        <v>47449</v>
      </c>
      <c r="I276" s="8" t="s">
        <v>1408</v>
      </c>
    </row>
    <row r="277" spans="1:16" ht="13.15" customHeight="1" x14ac:dyDescent="0.25">
      <c r="A277" s="85" t="s">
        <v>2251</v>
      </c>
      <c r="B277" s="85" t="s">
        <v>2251</v>
      </c>
      <c r="C277" s="2" t="s">
        <v>2252</v>
      </c>
      <c r="D277" s="2" t="s">
        <v>1919</v>
      </c>
      <c r="E277" s="196" t="s">
        <v>313</v>
      </c>
      <c r="F277" s="2" t="s">
        <v>143</v>
      </c>
      <c r="G277" s="262">
        <v>914986303</v>
      </c>
      <c r="H277" s="198">
        <v>47757</v>
      </c>
      <c r="I277" s="171" t="s">
        <v>95</v>
      </c>
    </row>
    <row r="278" spans="1:16" ht="13.4" customHeight="1" x14ac:dyDescent="0.25">
      <c r="A278" s="119" t="s">
        <v>192</v>
      </c>
      <c r="B278" s="119" t="s">
        <v>192</v>
      </c>
      <c r="C278" s="26" t="s">
        <v>79</v>
      </c>
      <c r="D278" s="26" t="s">
        <v>150</v>
      </c>
      <c r="E278" s="196" t="s">
        <v>71</v>
      </c>
      <c r="F278" s="196" t="s">
        <v>143</v>
      </c>
      <c r="G278" s="262">
        <v>915448887</v>
      </c>
      <c r="H278" s="213">
        <v>46350</v>
      </c>
      <c r="I278" s="171" t="s">
        <v>95</v>
      </c>
      <c r="P278" s="2" t="s">
        <v>72</v>
      </c>
    </row>
    <row r="279" spans="1:16" ht="13.4" customHeight="1" x14ac:dyDescent="0.25">
      <c r="A279" s="85" t="s">
        <v>2497</v>
      </c>
      <c r="B279" s="85" t="s">
        <v>2497</v>
      </c>
      <c r="C279" s="2" t="s">
        <v>2498</v>
      </c>
      <c r="D279" s="2" t="s">
        <v>2499</v>
      </c>
      <c r="E279" s="2" t="s">
        <v>9</v>
      </c>
      <c r="F279" s="2" t="s">
        <v>143</v>
      </c>
      <c r="G279" s="264">
        <v>920755984</v>
      </c>
      <c r="H279" s="198">
        <v>46610</v>
      </c>
      <c r="I279" s="8" t="s">
        <v>95</v>
      </c>
    </row>
    <row r="280" spans="1:16" ht="12.75" customHeight="1" x14ac:dyDescent="0.25">
      <c r="A280" s="85" t="s">
        <v>1990</v>
      </c>
      <c r="B280" s="229"/>
      <c r="C280" s="2" t="s">
        <v>1994</v>
      </c>
      <c r="D280" s="2" t="s">
        <v>726</v>
      </c>
      <c r="E280" s="283" t="s">
        <v>255</v>
      </c>
      <c r="F280" s="2" t="s">
        <v>143</v>
      </c>
      <c r="G280" s="262">
        <v>924528001</v>
      </c>
      <c r="H280" s="213">
        <v>47518</v>
      </c>
      <c r="I280" s="8" t="s">
        <v>1408</v>
      </c>
    </row>
    <row r="281" spans="1:16" ht="13.4" customHeight="1" x14ac:dyDescent="0.25">
      <c r="A281" s="85" t="s">
        <v>2173</v>
      </c>
      <c r="B281" s="85" t="s">
        <v>2173</v>
      </c>
      <c r="C281" s="2" t="s">
        <v>2078</v>
      </c>
      <c r="D281" s="2" t="s">
        <v>250</v>
      </c>
      <c r="E281" s="2" t="s">
        <v>2079</v>
      </c>
      <c r="F281" s="2" t="s">
        <v>143</v>
      </c>
      <c r="G281" s="262">
        <v>925215996</v>
      </c>
      <c r="H281" s="213">
        <v>47686</v>
      </c>
      <c r="I281" s="171" t="s">
        <v>95</v>
      </c>
    </row>
    <row r="282" spans="1:16" ht="13.4" customHeight="1" x14ac:dyDescent="0.25">
      <c r="A282" s="97" t="s">
        <v>189</v>
      </c>
      <c r="B282" s="97" t="s">
        <v>189</v>
      </c>
      <c r="C282" s="23" t="s">
        <v>68</v>
      </c>
      <c r="D282" s="23" t="s">
        <v>69</v>
      </c>
      <c r="E282" s="196" t="s">
        <v>9</v>
      </c>
      <c r="F282" s="196" t="s">
        <v>143</v>
      </c>
      <c r="G282" s="262">
        <v>933322467</v>
      </c>
      <c r="H282" s="213">
        <v>48098</v>
      </c>
      <c r="I282" s="171" t="s">
        <v>95</v>
      </c>
    </row>
    <row r="283" spans="1:16" ht="12.75" customHeight="1" x14ac:dyDescent="0.25">
      <c r="A283" s="85" t="s">
        <v>1825</v>
      </c>
      <c r="B283" s="85" t="s">
        <v>1825</v>
      </c>
      <c r="C283" s="2" t="s">
        <v>412</v>
      </c>
      <c r="D283" s="2" t="s">
        <v>408</v>
      </c>
      <c r="E283" s="196" t="s">
        <v>409</v>
      </c>
      <c r="F283" s="196" t="s">
        <v>143</v>
      </c>
      <c r="G283" s="262">
        <v>938235767</v>
      </c>
      <c r="H283" s="213">
        <v>47392</v>
      </c>
      <c r="I283" s="38" t="s">
        <v>95</v>
      </c>
    </row>
    <row r="284" spans="1:16" ht="12.65" customHeight="1" x14ac:dyDescent="0.25">
      <c r="A284" s="85" t="s">
        <v>1818</v>
      </c>
      <c r="B284" s="229"/>
      <c r="C284" s="2" t="s">
        <v>1819</v>
      </c>
      <c r="D284" s="185" t="s">
        <v>1820</v>
      </c>
      <c r="E284" s="196" t="s">
        <v>1821</v>
      </c>
      <c r="F284" s="196" t="s">
        <v>143</v>
      </c>
      <c r="G284" s="262">
        <v>939389040</v>
      </c>
      <c r="H284" s="213">
        <v>47374</v>
      </c>
      <c r="I284" s="8" t="s">
        <v>1408</v>
      </c>
    </row>
    <row r="285" spans="1:16" ht="12.75" customHeight="1" x14ac:dyDescent="0.25">
      <c r="A285" s="85" t="s">
        <v>2132</v>
      </c>
      <c r="B285" s="85" t="s">
        <v>2132</v>
      </c>
      <c r="C285" s="177" t="s">
        <v>1013</v>
      </c>
      <c r="D285" s="177" t="s">
        <v>1014</v>
      </c>
      <c r="E285" s="196" t="s">
        <v>9</v>
      </c>
      <c r="F285" s="196" t="s">
        <v>143</v>
      </c>
      <c r="G285" s="262">
        <v>956510740</v>
      </c>
      <c r="H285" s="213">
        <v>46562</v>
      </c>
      <c r="I285" s="8" t="s">
        <v>245</v>
      </c>
    </row>
    <row r="286" spans="1:16" ht="12.65" customHeight="1" x14ac:dyDescent="0.25">
      <c r="A286" s="85" t="s">
        <v>2161</v>
      </c>
      <c r="B286" s="229"/>
      <c r="C286" s="2" t="s">
        <v>2162</v>
      </c>
      <c r="D286" s="2" t="s">
        <v>1881</v>
      </c>
      <c r="E286" s="2" t="s">
        <v>29</v>
      </c>
      <c r="F286" s="2" t="s">
        <v>143</v>
      </c>
      <c r="G286" s="262">
        <v>956889057</v>
      </c>
      <c r="H286" s="231">
        <v>47678</v>
      </c>
      <c r="I286" s="8" t="s">
        <v>1408</v>
      </c>
    </row>
    <row r="287" spans="1:16" ht="12.75" customHeight="1" x14ac:dyDescent="0.25">
      <c r="A287" s="356" t="s">
        <v>2545</v>
      </c>
      <c r="B287" s="356"/>
      <c r="C287" s="357" t="s">
        <v>2546</v>
      </c>
      <c r="D287" s="2" t="s">
        <v>1881</v>
      </c>
      <c r="E287" s="2" t="s">
        <v>29</v>
      </c>
      <c r="F287" s="2" t="s">
        <v>143</v>
      </c>
      <c r="G287" s="262">
        <v>956889057</v>
      </c>
      <c r="H287" s="359">
        <v>47954</v>
      </c>
      <c r="I287" s="360" t="s">
        <v>1408</v>
      </c>
    </row>
    <row r="288" spans="1:16" ht="12.75" customHeight="1" x14ac:dyDescent="0.25">
      <c r="A288" s="85" t="s">
        <v>1702</v>
      </c>
      <c r="B288" s="85" t="s">
        <v>1702</v>
      </c>
      <c r="C288" s="179" t="s">
        <v>1021</v>
      </c>
      <c r="D288" s="185" t="s">
        <v>1022</v>
      </c>
      <c r="E288" s="196" t="s">
        <v>409</v>
      </c>
      <c r="F288" s="196" t="s">
        <v>143</v>
      </c>
      <c r="G288" s="262">
        <v>980887995</v>
      </c>
      <c r="H288" s="213">
        <v>47273</v>
      </c>
      <c r="I288" s="171" t="s">
        <v>95</v>
      </c>
    </row>
    <row r="289" spans="1:14" ht="12.75" customHeight="1" x14ac:dyDescent="0.25">
      <c r="A289" s="85" t="s">
        <v>1981</v>
      </c>
      <c r="B289" s="85" t="s">
        <v>1981</v>
      </c>
      <c r="C289" s="2" t="s">
        <v>1982</v>
      </c>
      <c r="D289" s="2" t="s">
        <v>1983</v>
      </c>
      <c r="E289" s="2" t="s">
        <v>1984</v>
      </c>
      <c r="F289" s="2" t="s">
        <v>143</v>
      </c>
      <c r="G289" s="262">
        <v>981400224</v>
      </c>
      <c r="H289" s="213">
        <v>47513</v>
      </c>
      <c r="I289" s="38" t="s">
        <v>95</v>
      </c>
    </row>
    <row r="290" spans="1:14" ht="13.15" customHeight="1" x14ac:dyDescent="0.25">
      <c r="A290" s="138" t="s">
        <v>635</v>
      </c>
      <c r="B290" s="138" t="s">
        <v>635</v>
      </c>
      <c r="C290" s="139" t="s">
        <v>636</v>
      </c>
      <c r="D290" s="185" t="s">
        <v>25</v>
      </c>
      <c r="E290" s="196" t="s">
        <v>380</v>
      </c>
      <c r="F290" s="196" t="s">
        <v>143</v>
      </c>
      <c r="G290" s="262">
        <v>987582561</v>
      </c>
      <c r="H290" s="213">
        <v>47880</v>
      </c>
      <c r="I290" s="171" t="s">
        <v>95</v>
      </c>
    </row>
    <row r="291" spans="1:14" ht="12.75" customHeight="1" x14ac:dyDescent="0.4">
      <c r="A291" s="277" t="s">
        <v>1867</v>
      </c>
      <c r="B291" s="277" t="s">
        <v>1867</v>
      </c>
      <c r="C291" s="2" t="s">
        <v>1868</v>
      </c>
      <c r="D291" s="2" t="s">
        <v>401</v>
      </c>
      <c r="E291" s="2" t="s">
        <v>9</v>
      </c>
      <c r="F291" s="2" t="s">
        <v>143</v>
      </c>
      <c r="G291" s="262">
        <v>988233315</v>
      </c>
      <c r="H291" s="213">
        <v>47238</v>
      </c>
      <c r="I291" s="38" t="s">
        <v>95</v>
      </c>
    </row>
    <row r="292" spans="1:14" ht="12.75" customHeight="1" x14ac:dyDescent="0.25">
      <c r="A292" s="112" t="s">
        <v>398</v>
      </c>
      <c r="B292" s="112" t="s">
        <v>398</v>
      </c>
      <c r="C292" s="78" t="s">
        <v>399</v>
      </c>
      <c r="D292" s="78" t="s">
        <v>185</v>
      </c>
      <c r="E292" s="196" t="s">
        <v>400</v>
      </c>
      <c r="F292" s="196" t="s">
        <v>143</v>
      </c>
      <c r="G292" s="262" t="s">
        <v>721</v>
      </c>
      <c r="H292" s="213" t="s">
        <v>1410</v>
      </c>
      <c r="I292" s="171" t="s">
        <v>95</v>
      </c>
    </row>
    <row r="293" spans="1:14" ht="12.75" customHeight="1" x14ac:dyDescent="0.25">
      <c r="A293" s="135" t="s">
        <v>588</v>
      </c>
      <c r="B293" s="135" t="s">
        <v>588</v>
      </c>
      <c r="C293" s="136" t="s">
        <v>589</v>
      </c>
      <c r="D293" s="136" t="s">
        <v>590</v>
      </c>
      <c r="E293" s="196" t="s">
        <v>591</v>
      </c>
      <c r="F293" s="196" t="s">
        <v>143</v>
      </c>
      <c r="G293" s="262" t="s">
        <v>592</v>
      </c>
      <c r="H293" s="213">
        <v>47726</v>
      </c>
      <c r="I293" s="171" t="s">
        <v>95</v>
      </c>
    </row>
    <row r="294" spans="1:14" ht="12.75" customHeight="1" x14ac:dyDescent="0.25">
      <c r="A294" s="85" t="s">
        <v>961</v>
      </c>
      <c r="B294" s="85" t="s">
        <v>961</v>
      </c>
      <c r="C294" s="2" t="s">
        <v>962</v>
      </c>
      <c r="D294" s="185" t="s">
        <v>117</v>
      </c>
      <c r="E294" s="196" t="s">
        <v>60</v>
      </c>
      <c r="F294" s="196" t="s">
        <v>143</v>
      </c>
      <c r="G294" s="262" t="s">
        <v>711</v>
      </c>
      <c r="H294" s="213">
        <v>46523</v>
      </c>
      <c r="I294" s="171" t="s">
        <v>95</v>
      </c>
    </row>
    <row r="295" spans="1:14" ht="12.75" customHeight="1" x14ac:dyDescent="0.25">
      <c r="A295" s="169" t="s">
        <v>904</v>
      </c>
      <c r="B295" s="169" t="s">
        <v>72</v>
      </c>
      <c r="C295" s="170" t="s">
        <v>905</v>
      </c>
      <c r="D295" s="170" t="s">
        <v>906</v>
      </c>
      <c r="E295" s="196" t="s">
        <v>405</v>
      </c>
      <c r="F295" s="196" t="s">
        <v>143</v>
      </c>
      <c r="G295" s="262" t="s">
        <v>907</v>
      </c>
      <c r="H295" s="213">
        <v>46468</v>
      </c>
      <c r="I295" s="171" t="s">
        <v>1415</v>
      </c>
    </row>
    <row r="296" spans="1:14" ht="12.75" customHeight="1" x14ac:dyDescent="0.25">
      <c r="A296" s="243" t="s">
        <v>1725</v>
      </c>
      <c r="B296" s="243" t="s">
        <v>72</v>
      </c>
      <c r="C296" s="244" t="s">
        <v>1726</v>
      </c>
      <c r="D296" s="245" t="s">
        <v>1727</v>
      </c>
      <c r="E296" s="196" t="s">
        <v>1728</v>
      </c>
      <c r="F296" s="196" t="s">
        <v>143</v>
      </c>
      <c r="G296" s="262" t="s">
        <v>1729</v>
      </c>
      <c r="H296" s="213">
        <v>47281</v>
      </c>
      <c r="I296" s="8" t="s">
        <v>1408</v>
      </c>
    </row>
    <row r="297" spans="1:14" ht="12.75" customHeight="1" x14ac:dyDescent="0.25">
      <c r="A297" s="169" t="s">
        <v>1038</v>
      </c>
      <c r="B297" s="183"/>
      <c r="C297" s="170" t="s">
        <v>1039</v>
      </c>
      <c r="D297" s="170" t="s">
        <v>312</v>
      </c>
      <c r="E297" s="196" t="s">
        <v>313</v>
      </c>
      <c r="F297" s="196" t="s">
        <v>143</v>
      </c>
      <c r="G297" s="262" t="s">
        <v>314</v>
      </c>
      <c r="H297" s="213">
        <v>46541</v>
      </c>
      <c r="I297" s="171" t="s">
        <v>1415</v>
      </c>
    </row>
    <row r="298" spans="1:14" ht="13.15" customHeight="1" x14ac:dyDescent="0.25">
      <c r="A298" s="155" t="s">
        <v>764</v>
      </c>
      <c r="B298" s="155" t="s">
        <v>764</v>
      </c>
      <c r="C298" s="156" t="s">
        <v>765</v>
      </c>
      <c r="D298" s="185" t="s">
        <v>766</v>
      </c>
      <c r="E298" s="196" t="s">
        <v>767</v>
      </c>
      <c r="F298" s="196" t="s">
        <v>143</v>
      </c>
      <c r="G298" s="262" t="s">
        <v>768</v>
      </c>
      <c r="H298" s="213">
        <v>46348</v>
      </c>
      <c r="I298" s="171" t="s">
        <v>95</v>
      </c>
    </row>
    <row r="299" spans="1:14" ht="13.15" customHeight="1" x14ac:dyDescent="0.25">
      <c r="A299" s="184" t="s">
        <v>1142</v>
      </c>
      <c r="B299" s="85" t="s">
        <v>72</v>
      </c>
      <c r="C299" s="185" t="s">
        <v>1143</v>
      </c>
      <c r="D299" s="185" t="s">
        <v>250</v>
      </c>
      <c r="E299" s="196" t="s">
        <v>567</v>
      </c>
      <c r="F299" s="196" t="s">
        <v>143</v>
      </c>
      <c r="G299" s="262" t="s">
        <v>1055</v>
      </c>
      <c r="H299" s="213">
        <v>46761</v>
      </c>
      <c r="I299" s="186" t="s">
        <v>1415</v>
      </c>
      <c r="L299" s="2" t="s">
        <v>72</v>
      </c>
      <c r="N299" s="2" t="s">
        <v>72</v>
      </c>
    </row>
    <row r="300" spans="1:14" ht="12.75" customHeight="1" x14ac:dyDescent="0.25">
      <c r="A300" s="169" t="s">
        <v>1053</v>
      </c>
      <c r="B300" s="169" t="s">
        <v>1053</v>
      </c>
      <c r="C300" s="170" t="s">
        <v>1054</v>
      </c>
      <c r="D300" s="170" t="s">
        <v>250</v>
      </c>
      <c r="E300" s="196" t="s">
        <v>567</v>
      </c>
      <c r="F300" s="196" t="s">
        <v>143</v>
      </c>
      <c r="G300" s="262" t="s">
        <v>1055</v>
      </c>
      <c r="H300" s="213">
        <v>46606</v>
      </c>
      <c r="I300" s="171" t="s">
        <v>95</v>
      </c>
      <c r="L300" s="2" t="s">
        <v>72</v>
      </c>
    </row>
    <row r="301" spans="1:14" ht="12.75" customHeight="1" x14ac:dyDescent="0.25">
      <c r="A301" s="184" t="s">
        <v>1422</v>
      </c>
      <c r="B301" s="85" t="s">
        <v>1422</v>
      </c>
      <c r="C301" s="185" t="s">
        <v>1359</v>
      </c>
      <c r="D301" s="185" t="s">
        <v>1360</v>
      </c>
      <c r="E301" s="196" t="s">
        <v>1398</v>
      </c>
      <c r="F301" s="196" t="s">
        <v>143</v>
      </c>
      <c r="G301" s="262" t="s">
        <v>1361</v>
      </c>
      <c r="H301" s="213">
        <v>47079</v>
      </c>
      <c r="I301" s="171" t="s">
        <v>95</v>
      </c>
      <c r="L301" s="2" t="s">
        <v>72</v>
      </c>
    </row>
    <row r="302" spans="1:14" ht="13.4" customHeight="1" x14ac:dyDescent="0.25">
      <c r="A302" s="1" t="s">
        <v>1879</v>
      </c>
      <c r="B302" s="1" t="s">
        <v>72</v>
      </c>
      <c r="C302" s="46" t="s">
        <v>1880</v>
      </c>
      <c r="D302" s="47" t="s">
        <v>1881</v>
      </c>
      <c r="E302" s="48" t="s">
        <v>29</v>
      </c>
      <c r="F302" s="49" t="s">
        <v>143</v>
      </c>
      <c r="G302" s="47" t="s">
        <v>1882</v>
      </c>
      <c r="H302" s="213">
        <v>47436</v>
      </c>
      <c r="I302" s="8" t="s">
        <v>1408</v>
      </c>
      <c r="K302" s="2" t="s">
        <v>72</v>
      </c>
    </row>
    <row r="303" spans="1:14" ht="13.4" customHeight="1" x14ac:dyDescent="0.25">
      <c r="A303" s="85" t="s">
        <v>1510</v>
      </c>
      <c r="B303" s="85" t="s">
        <v>72</v>
      </c>
      <c r="C303" s="185" t="s">
        <v>1449</v>
      </c>
      <c r="D303" s="185" t="s">
        <v>1450</v>
      </c>
      <c r="E303" s="196" t="s">
        <v>1433</v>
      </c>
      <c r="F303" s="196" t="s">
        <v>143</v>
      </c>
      <c r="G303" s="262" t="s">
        <v>1451</v>
      </c>
      <c r="H303" s="213">
        <v>47091</v>
      </c>
      <c r="I303" s="8" t="s">
        <v>1415</v>
      </c>
      <c r="K303" s="2" t="s">
        <v>72</v>
      </c>
    </row>
    <row r="304" spans="1:14" ht="12.75" customHeight="1" x14ac:dyDescent="0.25">
      <c r="A304" s="184" t="s">
        <v>1373</v>
      </c>
      <c r="B304" s="85" t="s">
        <v>72</v>
      </c>
      <c r="C304" s="185" t="s">
        <v>1374</v>
      </c>
      <c r="D304" s="185" t="s">
        <v>1375</v>
      </c>
      <c r="E304" s="196" t="s">
        <v>1376</v>
      </c>
      <c r="F304" s="196" t="s">
        <v>143</v>
      </c>
      <c r="G304" s="262" t="s">
        <v>1377</v>
      </c>
      <c r="H304" s="213">
        <v>47003</v>
      </c>
      <c r="I304" s="8" t="s">
        <v>1415</v>
      </c>
    </row>
    <row r="305" spans="1:9" ht="12.75" customHeight="1" x14ac:dyDescent="0.25">
      <c r="A305" s="184" t="s">
        <v>1530</v>
      </c>
      <c r="B305" s="85" t="s">
        <v>72</v>
      </c>
      <c r="C305" s="185" t="s">
        <v>1531</v>
      </c>
      <c r="D305" s="185" t="s">
        <v>1022</v>
      </c>
      <c r="E305" s="196" t="s">
        <v>1023</v>
      </c>
      <c r="F305" s="196" t="s">
        <v>143</v>
      </c>
      <c r="G305" s="262" t="s">
        <v>1532</v>
      </c>
      <c r="H305" s="213">
        <v>47155</v>
      </c>
      <c r="I305" s="8" t="s">
        <v>1408</v>
      </c>
    </row>
    <row r="306" spans="1:9" ht="12.75" customHeight="1" x14ac:dyDescent="0.25">
      <c r="A306" s="1" t="s">
        <v>1886</v>
      </c>
      <c r="B306" s="1" t="s">
        <v>72</v>
      </c>
      <c r="C306" s="46" t="s">
        <v>1887</v>
      </c>
      <c r="D306" s="47" t="s">
        <v>1888</v>
      </c>
      <c r="E306" s="48" t="s">
        <v>1889</v>
      </c>
      <c r="F306" s="49" t="s">
        <v>143</v>
      </c>
      <c r="G306" s="47" t="s">
        <v>1890</v>
      </c>
      <c r="H306" s="213">
        <v>47429</v>
      </c>
      <c r="I306" s="8" t="s">
        <v>1408</v>
      </c>
    </row>
    <row r="307" spans="1:9" ht="13.15" customHeight="1" x14ac:dyDescent="0.25">
      <c r="A307" s="222" t="s">
        <v>1513</v>
      </c>
      <c r="B307" s="222" t="s">
        <v>72</v>
      </c>
      <c r="C307" s="223" t="s">
        <v>1514</v>
      </c>
      <c r="D307" s="224" t="s">
        <v>1515</v>
      </c>
      <c r="E307" s="196" t="s">
        <v>9</v>
      </c>
      <c r="F307" s="196" t="s">
        <v>143</v>
      </c>
      <c r="G307" s="262" t="s">
        <v>1516</v>
      </c>
      <c r="H307" s="213">
        <v>47147</v>
      </c>
      <c r="I307" s="8" t="s">
        <v>1408</v>
      </c>
    </row>
    <row r="308" spans="1:9" ht="13.15" customHeight="1" x14ac:dyDescent="0.25">
      <c r="A308" s="1" t="s">
        <v>1599</v>
      </c>
      <c r="B308" s="1" t="s">
        <v>1599</v>
      </c>
      <c r="C308" s="223" t="s">
        <v>1517</v>
      </c>
      <c r="D308" s="185" t="s">
        <v>1515</v>
      </c>
      <c r="E308" s="196" t="s">
        <v>9</v>
      </c>
      <c r="F308" s="196" t="s">
        <v>143</v>
      </c>
      <c r="G308" s="262" t="s">
        <v>1516</v>
      </c>
      <c r="H308" s="213">
        <v>47202</v>
      </c>
      <c r="I308" s="8" t="s">
        <v>95</v>
      </c>
    </row>
    <row r="309" spans="1:9" ht="13.4" customHeight="1" x14ac:dyDescent="0.25">
      <c r="A309" s="184" t="s">
        <v>1067</v>
      </c>
      <c r="B309" s="184" t="s">
        <v>1067</v>
      </c>
      <c r="C309" s="185" t="s">
        <v>1068</v>
      </c>
      <c r="D309" s="185" t="s">
        <v>1069</v>
      </c>
      <c r="E309" s="196" t="s">
        <v>1070</v>
      </c>
      <c r="F309" s="196" t="s">
        <v>143</v>
      </c>
      <c r="G309" s="262" t="s">
        <v>1071</v>
      </c>
      <c r="H309" s="213">
        <v>46629</v>
      </c>
      <c r="I309" s="171" t="s">
        <v>95</v>
      </c>
    </row>
    <row r="310" spans="1:9" ht="12.75" customHeight="1" x14ac:dyDescent="0.25">
      <c r="A310" s="184" t="s">
        <v>1416</v>
      </c>
      <c r="B310" s="184" t="s">
        <v>1416</v>
      </c>
      <c r="C310" s="185" t="s">
        <v>1350</v>
      </c>
      <c r="D310" s="185" t="s">
        <v>1351</v>
      </c>
      <c r="E310" s="196" t="s">
        <v>9</v>
      </c>
      <c r="F310" s="196" t="s">
        <v>143</v>
      </c>
      <c r="G310" s="262" t="s">
        <v>336</v>
      </c>
      <c r="H310" s="213">
        <v>47058</v>
      </c>
      <c r="I310" s="171" t="s">
        <v>95</v>
      </c>
    </row>
    <row r="311" spans="1:9" ht="12.75" customHeight="1" x14ac:dyDescent="0.25">
      <c r="A311" s="155" t="s">
        <v>757</v>
      </c>
      <c r="B311" s="155" t="s">
        <v>757</v>
      </c>
      <c r="C311" s="156" t="s">
        <v>758</v>
      </c>
      <c r="D311" s="156" t="s">
        <v>759</v>
      </c>
      <c r="E311" s="196" t="s">
        <v>760</v>
      </c>
      <c r="F311" s="196" t="s">
        <v>143</v>
      </c>
      <c r="G311" s="262" t="s">
        <v>761</v>
      </c>
      <c r="H311" s="213">
        <v>46260</v>
      </c>
      <c r="I311" s="171" t="s">
        <v>95</v>
      </c>
    </row>
    <row r="312" spans="1:9" ht="12.75" customHeight="1" x14ac:dyDescent="0.25">
      <c r="A312" s="85" t="s">
        <v>406</v>
      </c>
      <c r="B312" s="85" t="s">
        <v>76</v>
      </c>
      <c r="C312" s="2" t="s">
        <v>407</v>
      </c>
      <c r="D312" s="2" t="s">
        <v>364</v>
      </c>
      <c r="E312" s="196" t="s">
        <v>365</v>
      </c>
      <c r="F312" s="196" t="s">
        <v>143</v>
      </c>
      <c r="G312" s="262" t="s">
        <v>366</v>
      </c>
      <c r="H312" s="213">
        <v>47100</v>
      </c>
      <c r="I312" s="8" t="s">
        <v>1415</v>
      </c>
    </row>
    <row r="313" spans="1:9" ht="12.75" customHeight="1" x14ac:dyDescent="0.25">
      <c r="A313" s="155" t="s">
        <v>747</v>
      </c>
      <c r="B313" s="155"/>
      <c r="C313" s="156" t="s">
        <v>748</v>
      </c>
      <c r="D313" s="156" t="s">
        <v>364</v>
      </c>
      <c r="E313" s="196" t="s">
        <v>365</v>
      </c>
      <c r="F313" s="196" t="s">
        <v>143</v>
      </c>
      <c r="G313" s="262" t="s">
        <v>366</v>
      </c>
      <c r="H313" s="213">
        <v>46329</v>
      </c>
      <c r="I313" s="157" t="s">
        <v>1415</v>
      </c>
    </row>
    <row r="314" spans="1:9" ht="12.75" customHeight="1" x14ac:dyDescent="0.25">
      <c r="A314" s="85" t="s">
        <v>2649</v>
      </c>
      <c r="B314" s="85" t="s">
        <v>2649</v>
      </c>
      <c r="C314" s="2" t="s">
        <v>2650</v>
      </c>
      <c r="D314" s="2" t="s">
        <v>766</v>
      </c>
      <c r="E314" s="2" t="s">
        <v>2651</v>
      </c>
      <c r="F314" s="2" t="s">
        <v>143</v>
      </c>
      <c r="G314" s="358">
        <v>918613102</v>
      </c>
      <c r="H314" s="359">
        <v>48032</v>
      </c>
      <c r="I314" s="8" t="s">
        <v>95</v>
      </c>
    </row>
    <row r="315" spans="1:9" ht="13.15" customHeight="1" x14ac:dyDescent="0.25">
      <c r="A315" s="85" t="s">
        <v>2469</v>
      </c>
      <c r="B315" s="85" t="s">
        <v>2469</v>
      </c>
      <c r="C315" s="2" t="s">
        <v>2470</v>
      </c>
      <c r="D315" s="2" t="s">
        <v>1073</v>
      </c>
      <c r="E315" s="2" t="s">
        <v>2471</v>
      </c>
      <c r="F315" s="2" t="s">
        <v>145</v>
      </c>
      <c r="G315" s="264">
        <v>820029402</v>
      </c>
      <c r="H315" s="198">
        <v>47898</v>
      </c>
      <c r="I315" s="8" t="s">
        <v>95</v>
      </c>
    </row>
    <row r="316" spans="1:9" ht="12.75" customHeight="1" x14ac:dyDescent="0.25">
      <c r="A316" s="228" t="s">
        <v>1557</v>
      </c>
      <c r="B316" s="85" t="s">
        <v>1557</v>
      </c>
      <c r="C316" s="2" t="s">
        <v>1558</v>
      </c>
      <c r="D316" s="185" t="s">
        <v>1559</v>
      </c>
      <c r="E316" s="196" t="s">
        <v>1535</v>
      </c>
      <c r="F316" s="196" t="s">
        <v>145</v>
      </c>
      <c r="G316" s="262">
        <v>827826332</v>
      </c>
      <c r="H316" s="213">
        <v>47078</v>
      </c>
      <c r="I316" s="8" t="s">
        <v>95</v>
      </c>
    </row>
    <row r="317" spans="1:9" ht="12.75" customHeight="1" x14ac:dyDescent="0.25">
      <c r="A317" s="85" t="s">
        <v>2608</v>
      </c>
      <c r="B317" s="356"/>
      <c r="C317" s="2" t="s">
        <v>2609</v>
      </c>
      <c r="D317" s="2" t="s">
        <v>1559</v>
      </c>
      <c r="E317" s="2" t="s">
        <v>1535</v>
      </c>
      <c r="F317" s="2" t="s">
        <v>145</v>
      </c>
      <c r="G317" s="358">
        <v>827826332</v>
      </c>
      <c r="H317" s="359">
        <v>47989</v>
      </c>
      <c r="I317" s="8" t="s">
        <v>1408</v>
      </c>
    </row>
    <row r="318" spans="1:9" ht="12.75" customHeight="1" x14ac:dyDescent="0.25">
      <c r="A318" s="85" t="s">
        <v>1969</v>
      </c>
      <c r="B318" s="85" t="s">
        <v>1969</v>
      </c>
      <c r="C318" s="2" t="s">
        <v>1970</v>
      </c>
      <c r="D318" s="2" t="s">
        <v>410</v>
      </c>
      <c r="E318" s="2" t="s">
        <v>1340</v>
      </c>
      <c r="F318" s="2" t="s">
        <v>145</v>
      </c>
      <c r="G318" s="262">
        <v>912326098</v>
      </c>
      <c r="H318" s="213">
        <v>46678</v>
      </c>
      <c r="I318" s="8" t="s">
        <v>95</v>
      </c>
    </row>
    <row r="319" spans="1:9" ht="12.75" customHeight="1" x14ac:dyDescent="0.25">
      <c r="A319" s="85" t="s">
        <v>2483</v>
      </c>
      <c r="B319" s="85"/>
      <c r="C319" s="2" t="s">
        <v>2484</v>
      </c>
      <c r="D319" s="2" t="s">
        <v>410</v>
      </c>
      <c r="E319" s="2" t="s">
        <v>1340</v>
      </c>
      <c r="F319" s="2" t="s">
        <v>145</v>
      </c>
      <c r="G319" s="262">
        <v>912326098</v>
      </c>
      <c r="H319" s="198">
        <v>47906</v>
      </c>
      <c r="I319" s="8" t="s">
        <v>1408</v>
      </c>
    </row>
    <row r="320" spans="1:9" ht="12.65" customHeight="1" x14ac:dyDescent="0.25">
      <c r="A320" s="85" t="s">
        <v>1259</v>
      </c>
      <c r="B320" s="85" t="s">
        <v>1259</v>
      </c>
      <c r="C320" s="2" t="s">
        <v>969</v>
      </c>
      <c r="D320" s="2" t="s">
        <v>2336</v>
      </c>
      <c r="E320" s="48" t="s">
        <v>1645</v>
      </c>
      <c r="F320" s="196" t="s">
        <v>145</v>
      </c>
      <c r="G320" s="262">
        <v>925191086</v>
      </c>
      <c r="H320" s="213">
        <v>46876</v>
      </c>
      <c r="I320" s="24" t="s">
        <v>95</v>
      </c>
    </row>
    <row r="321" spans="1:9" ht="13.15" customHeight="1" x14ac:dyDescent="0.25">
      <c r="A321" s="174" t="s">
        <v>993</v>
      </c>
      <c r="B321" s="174" t="s">
        <v>993</v>
      </c>
      <c r="C321" s="175" t="s">
        <v>994</v>
      </c>
      <c r="D321" s="2" t="s">
        <v>2638</v>
      </c>
      <c r="E321" s="196" t="s">
        <v>344</v>
      </c>
      <c r="F321" s="196" t="s">
        <v>145</v>
      </c>
      <c r="G321" s="262">
        <v>920520146</v>
      </c>
      <c r="H321" s="213">
        <v>48009</v>
      </c>
      <c r="I321" s="45" t="s">
        <v>95</v>
      </c>
    </row>
    <row r="322" spans="1:9" ht="13.15" customHeight="1" x14ac:dyDescent="0.25">
      <c r="A322" s="376" t="s">
        <v>2646</v>
      </c>
      <c r="B322" s="376" t="s">
        <v>2646</v>
      </c>
      <c r="C322" s="377" t="s">
        <v>2647</v>
      </c>
      <c r="D322" s="377" t="s">
        <v>2638</v>
      </c>
      <c r="E322" s="377" t="s">
        <v>1340</v>
      </c>
      <c r="F322" s="377" t="s">
        <v>145</v>
      </c>
      <c r="G322" s="262">
        <v>920520146</v>
      </c>
      <c r="H322" s="378">
        <v>48022</v>
      </c>
      <c r="I322" s="45" t="s">
        <v>95</v>
      </c>
    </row>
    <row r="323" spans="1:9" ht="12.75" customHeight="1" x14ac:dyDescent="0.25">
      <c r="A323" s="85" t="s">
        <v>2061</v>
      </c>
      <c r="B323" s="85" t="s">
        <v>2061</v>
      </c>
      <c r="C323" s="2" t="s">
        <v>2062</v>
      </c>
      <c r="D323" s="2" t="s">
        <v>485</v>
      </c>
      <c r="E323" s="2" t="s">
        <v>2063</v>
      </c>
      <c r="F323" s="2" t="s">
        <v>145</v>
      </c>
      <c r="G323" s="262">
        <v>930610666</v>
      </c>
      <c r="H323" s="213">
        <v>47577</v>
      </c>
      <c r="I323" s="38" t="s">
        <v>95</v>
      </c>
    </row>
    <row r="324" spans="1:9" ht="13.4" customHeight="1" x14ac:dyDescent="0.25">
      <c r="A324" s="85" t="s">
        <v>2294</v>
      </c>
      <c r="B324" s="229"/>
      <c r="C324" s="2" t="s">
        <v>2295</v>
      </c>
      <c r="D324" s="2" t="s">
        <v>2296</v>
      </c>
      <c r="E324" s="2" t="s">
        <v>1569</v>
      </c>
      <c r="F324" s="2" t="s">
        <v>145</v>
      </c>
      <c r="G324" s="263">
        <v>931334980</v>
      </c>
      <c r="H324" s="231">
        <v>47778</v>
      </c>
      <c r="I324" s="8" t="s">
        <v>1408</v>
      </c>
    </row>
    <row r="325" spans="1:9" ht="12.75" customHeight="1" x14ac:dyDescent="0.25">
      <c r="A325" s="85" t="s">
        <v>2558</v>
      </c>
      <c r="B325" s="85" t="s">
        <v>2558</v>
      </c>
      <c r="C325" s="2" t="s">
        <v>2559</v>
      </c>
      <c r="D325" s="2" t="s">
        <v>2560</v>
      </c>
      <c r="E325" s="2" t="s">
        <v>1569</v>
      </c>
      <c r="F325" s="2" t="s">
        <v>145</v>
      </c>
      <c r="G325" s="358">
        <v>932829495</v>
      </c>
      <c r="H325" s="359">
        <v>47947</v>
      </c>
      <c r="I325" s="8" t="s">
        <v>95</v>
      </c>
    </row>
    <row r="326" spans="1:9" ht="12.75" customHeight="1" x14ac:dyDescent="0.25">
      <c r="A326" s="132" t="s">
        <v>564</v>
      </c>
      <c r="B326" s="132" t="s">
        <v>564</v>
      </c>
      <c r="C326" s="133" t="s">
        <v>565</v>
      </c>
      <c r="D326" s="185" t="s">
        <v>566</v>
      </c>
      <c r="E326" s="196" t="s">
        <v>535</v>
      </c>
      <c r="F326" s="196" t="s">
        <v>145</v>
      </c>
      <c r="G326" s="262">
        <v>947351141</v>
      </c>
      <c r="H326" s="213">
        <v>47077</v>
      </c>
      <c r="I326" s="8" t="s">
        <v>95</v>
      </c>
    </row>
    <row r="327" spans="1:9" ht="12.75" customHeight="1" x14ac:dyDescent="0.25">
      <c r="A327" s="85" t="s">
        <v>219</v>
      </c>
      <c r="B327" s="85" t="s">
        <v>219</v>
      </c>
      <c r="C327" s="2" t="s">
        <v>220</v>
      </c>
      <c r="D327" s="185" t="s">
        <v>205</v>
      </c>
      <c r="E327" s="196" t="s">
        <v>64</v>
      </c>
      <c r="F327" s="196" t="s">
        <v>145</v>
      </c>
      <c r="G327" s="262">
        <v>953343339</v>
      </c>
      <c r="H327" s="213">
        <v>46446</v>
      </c>
      <c r="I327" s="24" t="s">
        <v>95</v>
      </c>
    </row>
    <row r="328" spans="1:9" ht="13.4" customHeight="1" x14ac:dyDescent="0.25">
      <c r="A328" s="361" t="s">
        <v>2563</v>
      </c>
      <c r="B328" s="361" t="s">
        <v>2563</v>
      </c>
      <c r="C328" s="362" t="s">
        <v>2564</v>
      </c>
      <c r="D328" s="185" t="s">
        <v>205</v>
      </c>
      <c r="E328" s="196" t="s">
        <v>64</v>
      </c>
      <c r="F328" s="196" t="s">
        <v>145</v>
      </c>
      <c r="G328" s="262">
        <v>953343339</v>
      </c>
      <c r="H328" s="363">
        <v>47965</v>
      </c>
      <c r="I328" s="24" t="s">
        <v>95</v>
      </c>
    </row>
    <row r="329" spans="1:9" ht="13.4" customHeight="1" x14ac:dyDescent="0.25">
      <c r="A329" s="85" t="s">
        <v>2018</v>
      </c>
      <c r="B329" s="85" t="s">
        <v>2018</v>
      </c>
      <c r="C329" s="2" t="s">
        <v>1860</v>
      </c>
      <c r="D329" s="2" t="s">
        <v>1861</v>
      </c>
      <c r="E329" s="2" t="s">
        <v>1535</v>
      </c>
      <c r="F329" s="2" t="s">
        <v>145</v>
      </c>
      <c r="G329" s="262">
        <v>965823891</v>
      </c>
      <c r="H329" s="213">
        <v>47550</v>
      </c>
      <c r="I329" s="8" t="s">
        <v>95</v>
      </c>
    </row>
    <row r="330" spans="1:9" ht="12.75" customHeight="1" x14ac:dyDescent="0.25">
      <c r="A330" s="85" t="s">
        <v>2501</v>
      </c>
      <c r="B330" s="85"/>
      <c r="C330" s="2" t="s">
        <v>2502</v>
      </c>
      <c r="D330" s="2" t="s">
        <v>2503</v>
      </c>
      <c r="E330" s="2" t="s">
        <v>1340</v>
      </c>
      <c r="F330" s="2" t="s">
        <v>145</v>
      </c>
      <c r="G330" s="264">
        <v>983156207</v>
      </c>
      <c r="H330" s="198">
        <v>47925</v>
      </c>
      <c r="I330" s="8" t="s">
        <v>1408</v>
      </c>
    </row>
    <row r="331" spans="1:9" ht="12.75" customHeight="1" x14ac:dyDescent="0.25">
      <c r="A331" s="324" t="s">
        <v>2355</v>
      </c>
      <c r="B331" s="324"/>
      <c r="C331" s="325" t="s">
        <v>2356</v>
      </c>
      <c r="D331" s="325" t="s">
        <v>2357</v>
      </c>
      <c r="E331" s="325" t="s">
        <v>527</v>
      </c>
      <c r="F331" s="325" t="s">
        <v>145</v>
      </c>
      <c r="G331" s="326">
        <v>983389317</v>
      </c>
      <c r="H331" s="327">
        <v>47821</v>
      </c>
      <c r="I331" s="8" t="s">
        <v>1408</v>
      </c>
    </row>
    <row r="332" spans="1:9" ht="12.75" customHeight="1" x14ac:dyDescent="0.35">
      <c r="A332" t="s">
        <v>1678</v>
      </c>
      <c r="B332" t="s">
        <v>1678</v>
      </c>
      <c r="C332" s="185" t="s">
        <v>2197</v>
      </c>
      <c r="D332" s="185" t="s">
        <v>1679</v>
      </c>
      <c r="E332" s="196" t="s">
        <v>1569</v>
      </c>
      <c r="F332" s="196" t="s">
        <v>145</v>
      </c>
      <c r="G332" s="262" t="s">
        <v>1680</v>
      </c>
      <c r="H332" s="213">
        <v>47268</v>
      </c>
      <c r="I332" s="8" t="s">
        <v>95</v>
      </c>
    </row>
    <row r="333" spans="1:9" ht="12.75" customHeight="1" x14ac:dyDescent="0.25">
      <c r="A333" s="85" t="s">
        <v>1850</v>
      </c>
      <c r="B333" s="85" t="s">
        <v>1850</v>
      </c>
      <c r="C333" s="2" t="s">
        <v>1851</v>
      </c>
      <c r="D333" s="2" t="s">
        <v>1852</v>
      </c>
      <c r="E333" s="2" t="s">
        <v>73</v>
      </c>
      <c r="F333" s="2" t="s">
        <v>145</v>
      </c>
      <c r="G333" s="262">
        <v>985509514</v>
      </c>
      <c r="H333" s="213">
        <v>47415</v>
      </c>
      <c r="I333" s="38" t="s">
        <v>95</v>
      </c>
    </row>
    <row r="334" spans="1:9" ht="12.65" customHeight="1" x14ac:dyDescent="0.25">
      <c r="A334" s="85" t="s">
        <v>2288</v>
      </c>
      <c r="B334" s="229"/>
      <c r="C334" s="2" t="s">
        <v>2289</v>
      </c>
      <c r="D334" s="2" t="s">
        <v>838</v>
      </c>
      <c r="E334" s="2" t="s">
        <v>73</v>
      </c>
      <c r="F334" s="2" t="s">
        <v>145</v>
      </c>
      <c r="G334" s="263">
        <v>996301559</v>
      </c>
      <c r="H334" s="231">
        <v>47776</v>
      </c>
      <c r="I334" s="8" t="s">
        <v>1408</v>
      </c>
    </row>
    <row r="335" spans="1:9" ht="12.75" customHeight="1" x14ac:dyDescent="0.25">
      <c r="A335" s="121" t="s">
        <v>201</v>
      </c>
      <c r="B335" s="121" t="s">
        <v>76</v>
      </c>
      <c r="C335" s="27" t="s">
        <v>202</v>
      </c>
      <c r="D335" s="185" t="s">
        <v>126</v>
      </c>
      <c r="E335" s="196" t="s">
        <v>64</v>
      </c>
      <c r="F335" s="196" t="s">
        <v>145</v>
      </c>
      <c r="G335" s="262">
        <v>998415535</v>
      </c>
      <c r="H335" s="213">
        <v>46379</v>
      </c>
      <c r="I335" s="8" t="s">
        <v>1415</v>
      </c>
    </row>
    <row r="336" spans="1:9" ht="12.75" customHeight="1" x14ac:dyDescent="0.25">
      <c r="A336" s="85" t="s">
        <v>2409</v>
      </c>
      <c r="B336" s="85" t="s">
        <v>2409</v>
      </c>
      <c r="C336" s="2" t="s">
        <v>2410</v>
      </c>
      <c r="D336" s="2" t="s">
        <v>126</v>
      </c>
      <c r="E336" s="2" t="s">
        <v>64</v>
      </c>
      <c r="F336" s="2" t="s">
        <v>145</v>
      </c>
      <c r="G336" s="326">
        <v>998415535</v>
      </c>
      <c r="H336" s="327">
        <v>47871</v>
      </c>
      <c r="I336" s="8" t="s">
        <v>95</v>
      </c>
    </row>
    <row r="337" spans="1:9" ht="12.65" customHeight="1" x14ac:dyDescent="0.25">
      <c r="A337" s="85" t="s">
        <v>2126</v>
      </c>
      <c r="B337" s="229"/>
      <c r="C337" s="2" t="s">
        <v>2127</v>
      </c>
      <c r="D337" s="2" t="s">
        <v>2128</v>
      </c>
      <c r="E337" s="2" t="s">
        <v>1368</v>
      </c>
      <c r="F337" s="2" t="s">
        <v>145</v>
      </c>
      <c r="G337" s="262">
        <v>999628478</v>
      </c>
      <c r="H337" s="231">
        <v>47638</v>
      </c>
      <c r="I337" s="8" t="s">
        <v>1408</v>
      </c>
    </row>
    <row r="338" spans="1:9" ht="12.75" customHeight="1" x14ac:dyDescent="0.25">
      <c r="A338" s="85" t="s">
        <v>2342</v>
      </c>
      <c r="B338" s="229"/>
      <c r="C338" s="2" t="s">
        <v>2343</v>
      </c>
      <c r="D338" s="2" t="s">
        <v>2128</v>
      </c>
      <c r="E338" s="2" t="s">
        <v>2344</v>
      </c>
      <c r="F338" s="2" t="s">
        <v>145</v>
      </c>
      <c r="G338" s="263">
        <v>999628478</v>
      </c>
      <c r="H338" s="231">
        <v>47814</v>
      </c>
      <c r="I338" s="8" t="s">
        <v>1408</v>
      </c>
    </row>
    <row r="339" spans="1:9" ht="13.15" customHeight="1" x14ac:dyDescent="0.25">
      <c r="A339" s="100" t="s">
        <v>251</v>
      </c>
      <c r="B339" s="100" t="s">
        <v>251</v>
      </c>
      <c r="C339" s="35" t="s">
        <v>252</v>
      </c>
      <c r="D339" s="185" t="s">
        <v>1073</v>
      </c>
      <c r="E339" s="196" t="s">
        <v>1074</v>
      </c>
      <c r="F339" s="196" t="s">
        <v>145</v>
      </c>
      <c r="G339" s="262" t="s">
        <v>1075</v>
      </c>
      <c r="H339" s="213">
        <v>46664</v>
      </c>
      <c r="I339" s="36" t="s">
        <v>245</v>
      </c>
    </row>
    <row r="340" spans="1:9" ht="12.75" customHeight="1" x14ac:dyDescent="0.25">
      <c r="A340" s="184" t="s">
        <v>1338</v>
      </c>
      <c r="B340" s="85" t="s">
        <v>72</v>
      </c>
      <c r="C340" s="185" t="s">
        <v>1339</v>
      </c>
      <c r="D340" s="185" t="s">
        <v>410</v>
      </c>
      <c r="E340" s="196" t="s">
        <v>1340</v>
      </c>
      <c r="F340" s="196" t="s">
        <v>145</v>
      </c>
      <c r="G340" s="262" t="s">
        <v>411</v>
      </c>
      <c r="H340" s="213">
        <v>46994</v>
      </c>
      <c r="I340" s="8" t="s">
        <v>1415</v>
      </c>
    </row>
    <row r="341" spans="1:9" ht="12.75" customHeight="1" x14ac:dyDescent="0.25">
      <c r="A341" s="88" t="s">
        <v>233</v>
      </c>
      <c r="B341" s="88" t="s">
        <v>233</v>
      </c>
      <c r="C341" s="29" t="s">
        <v>234</v>
      </c>
      <c r="D341" s="2" t="s">
        <v>1743</v>
      </c>
      <c r="E341" s="196" t="s">
        <v>73</v>
      </c>
      <c r="F341" s="196" t="s">
        <v>145</v>
      </c>
      <c r="G341" s="262">
        <v>925259349</v>
      </c>
      <c r="H341" s="213">
        <v>46512</v>
      </c>
      <c r="I341" s="24" t="s">
        <v>95</v>
      </c>
    </row>
    <row r="342" spans="1:9" ht="12.75" customHeight="1" x14ac:dyDescent="0.25">
      <c r="A342" s="85" t="s">
        <v>1741</v>
      </c>
      <c r="B342" s="85" t="s">
        <v>1741</v>
      </c>
      <c r="C342" s="2" t="s">
        <v>1742</v>
      </c>
      <c r="D342" s="185" t="s">
        <v>1743</v>
      </c>
      <c r="E342" s="196" t="s">
        <v>73</v>
      </c>
      <c r="F342" s="196" t="s">
        <v>145</v>
      </c>
      <c r="G342" s="262">
        <v>925259349</v>
      </c>
      <c r="H342" s="213">
        <v>47302</v>
      </c>
      <c r="I342" s="67" t="s">
        <v>95</v>
      </c>
    </row>
    <row r="343" spans="1:9" ht="12.75" customHeight="1" x14ac:dyDescent="0.25">
      <c r="A343" s="88" t="s">
        <v>230</v>
      </c>
      <c r="B343" s="88" t="s">
        <v>230</v>
      </c>
      <c r="C343" s="29" t="s">
        <v>231</v>
      </c>
      <c r="D343" s="185" t="s">
        <v>1250</v>
      </c>
      <c r="E343" s="196" t="s">
        <v>819</v>
      </c>
      <c r="F343" s="196" t="s">
        <v>145</v>
      </c>
      <c r="G343" s="262" t="s">
        <v>1251</v>
      </c>
      <c r="H343" s="213">
        <v>46445</v>
      </c>
      <c r="I343" s="8" t="s">
        <v>95</v>
      </c>
    </row>
    <row r="344" spans="1:9" ht="12.75" customHeight="1" x14ac:dyDescent="0.25">
      <c r="A344" s="184" t="s">
        <v>1442</v>
      </c>
      <c r="B344" s="184" t="s">
        <v>1442</v>
      </c>
      <c r="C344" s="185" t="s">
        <v>1443</v>
      </c>
      <c r="D344" s="185" t="s">
        <v>566</v>
      </c>
      <c r="E344" s="196" t="s">
        <v>1368</v>
      </c>
      <c r="F344" s="196" t="s">
        <v>145</v>
      </c>
      <c r="G344" s="262" t="s">
        <v>1444</v>
      </c>
      <c r="H344" s="213">
        <v>47084</v>
      </c>
      <c r="I344" s="8" t="s">
        <v>245</v>
      </c>
    </row>
    <row r="345" spans="1:9" ht="12.75" customHeight="1" x14ac:dyDescent="0.25">
      <c r="A345" s="85" t="s">
        <v>890</v>
      </c>
      <c r="B345" s="85" t="s">
        <v>890</v>
      </c>
      <c r="C345" s="2" t="s">
        <v>891</v>
      </c>
      <c r="D345" s="185" t="s">
        <v>892</v>
      </c>
      <c r="E345" s="196" t="s">
        <v>893</v>
      </c>
      <c r="F345" s="196" t="s">
        <v>145</v>
      </c>
      <c r="G345" s="262" t="s">
        <v>894</v>
      </c>
      <c r="H345" s="213">
        <v>46460</v>
      </c>
      <c r="I345" s="8" t="s">
        <v>95</v>
      </c>
    </row>
    <row r="346" spans="1:9" ht="12.75" customHeight="1" x14ac:dyDescent="0.25">
      <c r="A346" s="85" t="s">
        <v>1642</v>
      </c>
      <c r="B346" s="184"/>
      <c r="C346" s="2" t="s">
        <v>1643</v>
      </c>
      <c r="D346" s="185" t="s">
        <v>1644</v>
      </c>
      <c r="E346" s="196" t="s">
        <v>1645</v>
      </c>
      <c r="F346" s="196" t="s">
        <v>145</v>
      </c>
      <c r="G346" s="262" t="s">
        <v>971</v>
      </c>
      <c r="H346" s="213">
        <v>47252</v>
      </c>
      <c r="I346" s="8" t="s">
        <v>1408</v>
      </c>
    </row>
    <row r="347" spans="1:9" ht="12.75" customHeight="1" x14ac:dyDescent="0.25">
      <c r="A347" s="240" t="s">
        <v>1710</v>
      </c>
      <c r="B347" s="240" t="s">
        <v>72</v>
      </c>
      <c r="C347" s="241" t="s">
        <v>1711</v>
      </c>
      <c r="D347" s="185" t="s">
        <v>1644</v>
      </c>
      <c r="E347" s="196" t="s">
        <v>1645</v>
      </c>
      <c r="F347" s="196" t="s">
        <v>145</v>
      </c>
      <c r="G347" s="262" t="s">
        <v>971</v>
      </c>
      <c r="H347" s="213">
        <v>47276</v>
      </c>
      <c r="I347" s="8" t="s">
        <v>1408</v>
      </c>
    </row>
    <row r="348" spans="1:9" ht="12.75" customHeight="1" x14ac:dyDescent="0.25">
      <c r="A348" s="1" t="s">
        <v>1883</v>
      </c>
      <c r="B348" s="1" t="s">
        <v>72</v>
      </c>
      <c r="C348" s="46" t="s">
        <v>1884</v>
      </c>
      <c r="D348" s="47" t="s">
        <v>970</v>
      </c>
      <c r="E348" s="48" t="s">
        <v>1885</v>
      </c>
      <c r="F348" s="49" t="s">
        <v>145</v>
      </c>
      <c r="G348" s="47" t="s">
        <v>971</v>
      </c>
      <c r="H348" s="213">
        <v>47435</v>
      </c>
      <c r="I348" s="8" t="s">
        <v>1408</v>
      </c>
    </row>
    <row r="349" spans="1:9" ht="12.75" customHeight="1" x14ac:dyDescent="0.25">
      <c r="A349" s="314" t="s">
        <v>2272</v>
      </c>
      <c r="B349" s="314"/>
      <c r="C349" s="315" t="s">
        <v>2273</v>
      </c>
      <c r="D349" s="47" t="s">
        <v>970</v>
      </c>
      <c r="E349" s="48" t="s">
        <v>1885</v>
      </c>
      <c r="F349" s="49" t="s">
        <v>145</v>
      </c>
      <c r="G349" s="47" t="s">
        <v>971</v>
      </c>
      <c r="H349" s="316">
        <v>47771</v>
      </c>
      <c r="I349" s="317" t="s">
        <v>1408</v>
      </c>
    </row>
    <row r="350" spans="1:9" ht="12.75" customHeight="1" x14ac:dyDescent="0.25">
      <c r="A350" s="146" t="s">
        <v>673</v>
      </c>
      <c r="B350" s="146"/>
      <c r="C350" s="147" t="s">
        <v>674</v>
      </c>
      <c r="D350" s="185" t="s">
        <v>205</v>
      </c>
      <c r="E350" s="196" t="s">
        <v>396</v>
      </c>
      <c r="F350" s="196" t="s">
        <v>145</v>
      </c>
      <c r="G350" s="262" t="s">
        <v>644</v>
      </c>
      <c r="H350" s="213">
        <v>47974</v>
      </c>
      <c r="I350" s="148" t="s">
        <v>1415</v>
      </c>
    </row>
    <row r="351" spans="1:9" ht="12.75" customHeight="1" x14ac:dyDescent="0.25">
      <c r="A351" s="85" t="s">
        <v>642</v>
      </c>
      <c r="B351" s="85" t="s">
        <v>642</v>
      </c>
      <c r="C351" s="2" t="s">
        <v>643</v>
      </c>
      <c r="D351" s="185" t="s">
        <v>205</v>
      </c>
      <c r="E351" s="196" t="s">
        <v>396</v>
      </c>
      <c r="F351" s="196" t="s">
        <v>145</v>
      </c>
      <c r="G351" s="262" t="s">
        <v>644</v>
      </c>
      <c r="H351" s="213">
        <v>47930</v>
      </c>
      <c r="I351" s="8" t="s">
        <v>95</v>
      </c>
    </row>
    <row r="352" spans="1:9" ht="12.75" customHeight="1" x14ac:dyDescent="0.25">
      <c r="A352" s="184" t="s">
        <v>1114</v>
      </c>
      <c r="B352" s="184" t="s">
        <v>1114</v>
      </c>
      <c r="C352" s="185" t="s">
        <v>1115</v>
      </c>
      <c r="D352" s="185" t="s">
        <v>526</v>
      </c>
      <c r="E352" s="196" t="s">
        <v>597</v>
      </c>
      <c r="F352" s="196" t="s">
        <v>145</v>
      </c>
      <c r="G352" s="262" t="s">
        <v>598</v>
      </c>
      <c r="H352" s="213">
        <v>46694</v>
      </c>
      <c r="I352" s="186" t="s">
        <v>245</v>
      </c>
    </row>
    <row r="353" spans="1:9" ht="12.75" customHeight="1" x14ac:dyDescent="0.25">
      <c r="A353" s="184" t="s">
        <v>1366</v>
      </c>
      <c r="B353" s="184" t="s">
        <v>1366</v>
      </c>
      <c r="C353" s="185" t="s">
        <v>1367</v>
      </c>
      <c r="D353" s="2" t="s">
        <v>701</v>
      </c>
      <c r="E353" s="196" t="s">
        <v>1368</v>
      </c>
      <c r="F353" s="196" t="s">
        <v>145</v>
      </c>
      <c r="G353" s="262" t="s">
        <v>702</v>
      </c>
      <c r="H353" s="213">
        <v>47009</v>
      </c>
      <c r="I353" s="8" t="s">
        <v>95</v>
      </c>
    </row>
    <row r="354" spans="1:9" ht="12.75" customHeight="1" x14ac:dyDescent="0.25">
      <c r="A354" s="184" t="s">
        <v>1292</v>
      </c>
      <c r="B354" s="184" t="s">
        <v>1292</v>
      </c>
      <c r="C354" s="185" t="s">
        <v>1159</v>
      </c>
      <c r="D354" s="185" t="s">
        <v>1160</v>
      </c>
      <c r="E354" s="196" t="s">
        <v>1161</v>
      </c>
      <c r="F354" s="196" t="s">
        <v>145</v>
      </c>
      <c r="G354" s="262" t="s">
        <v>1162</v>
      </c>
      <c r="H354" s="213">
        <v>46916</v>
      </c>
      <c r="I354" s="8" t="s">
        <v>95</v>
      </c>
    </row>
    <row r="355" spans="1:9" ht="12.75" customHeight="1" x14ac:dyDescent="0.25">
      <c r="A355" s="85" t="s">
        <v>1598</v>
      </c>
      <c r="B355" s="85" t="s">
        <v>1598</v>
      </c>
      <c r="C355" s="185" t="s">
        <v>1163</v>
      </c>
      <c r="D355" s="185" t="s">
        <v>1160</v>
      </c>
      <c r="E355" s="196" t="s">
        <v>1161</v>
      </c>
      <c r="F355" s="196" t="s">
        <v>145</v>
      </c>
      <c r="G355" s="262" t="s">
        <v>1162</v>
      </c>
      <c r="H355" s="213">
        <v>47202</v>
      </c>
      <c r="I355" s="8" t="s">
        <v>95</v>
      </c>
    </row>
    <row r="356" spans="1:9" ht="12.75" customHeight="1" x14ac:dyDescent="0.25">
      <c r="A356" s="104" t="s">
        <v>469</v>
      </c>
      <c r="B356" s="104" t="s">
        <v>469</v>
      </c>
      <c r="C356" s="51" t="s">
        <v>470</v>
      </c>
      <c r="D356" s="185" t="s">
        <v>720</v>
      </c>
      <c r="E356" s="196" t="s">
        <v>395</v>
      </c>
      <c r="F356" s="196" t="s">
        <v>145</v>
      </c>
      <c r="G356" s="262" t="s">
        <v>467</v>
      </c>
      <c r="H356" s="213">
        <v>47398</v>
      </c>
      <c r="I356" s="8" t="s">
        <v>245</v>
      </c>
    </row>
    <row r="357" spans="1:9" ht="12.75" customHeight="1" x14ac:dyDescent="0.25">
      <c r="A357" s="225" t="s">
        <v>1521</v>
      </c>
      <c r="B357" s="225" t="s">
        <v>1521</v>
      </c>
      <c r="C357" s="226" t="s">
        <v>1522</v>
      </c>
      <c r="D357" s="185" t="s">
        <v>1523</v>
      </c>
      <c r="E357" s="196" t="s">
        <v>527</v>
      </c>
      <c r="F357" s="196" t="s">
        <v>145</v>
      </c>
      <c r="G357" s="262" t="s">
        <v>1524</v>
      </c>
      <c r="H357" s="213">
        <v>47156</v>
      </c>
      <c r="I357" s="50" t="s">
        <v>95</v>
      </c>
    </row>
    <row r="358" spans="1:9" ht="12.75" customHeight="1" x14ac:dyDescent="0.4">
      <c r="A358" s="85" t="s">
        <v>2022</v>
      </c>
      <c r="B358" s="277" t="s">
        <v>2022</v>
      </c>
      <c r="C358" s="2" t="s">
        <v>2023</v>
      </c>
      <c r="D358" s="2" t="s">
        <v>1568</v>
      </c>
      <c r="E358" s="2" t="s">
        <v>1569</v>
      </c>
      <c r="F358" s="196" t="s">
        <v>145</v>
      </c>
      <c r="G358" s="262" t="s">
        <v>1570</v>
      </c>
      <c r="H358" s="213">
        <v>47101</v>
      </c>
      <c r="I358" s="20" t="s">
        <v>95</v>
      </c>
    </row>
    <row r="359" spans="1:9" ht="12.75" customHeight="1" x14ac:dyDescent="0.25">
      <c r="A359" s="265" t="s">
        <v>1784</v>
      </c>
      <c r="B359" s="265" t="s">
        <v>1784</v>
      </c>
      <c r="C359" s="266" t="s">
        <v>1785</v>
      </c>
      <c r="D359" s="185" t="s">
        <v>1568</v>
      </c>
      <c r="E359" s="196" t="s">
        <v>1569</v>
      </c>
      <c r="F359" s="196" t="s">
        <v>145</v>
      </c>
      <c r="G359" s="267" t="s">
        <v>1570</v>
      </c>
      <c r="H359" s="213">
        <v>47359</v>
      </c>
      <c r="I359" s="271" t="s">
        <v>1709</v>
      </c>
    </row>
    <row r="360" spans="1:9" ht="12.75" customHeight="1" x14ac:dyDescent="0.25">
      <c r="A360" s="85" t="s">
        <v>2648</v>
      </c>
      <c r="B360" s="85" t="s">
        <v>2648</v>
      </c>
      <c r="C360" s="329" t="s">
        <v>2354</v>
      </c>
      <c r="D360" s="47" t="s">
        <v>1894</v>
      </c>
      <c r="E360" s="48" t="s">
        <v>1340</v>
      </c>
      <c r="F360" s="49" t="s">
        <v>145</v>
      </c>
      <c r="G360" s="47" t="s">
        <v>1895</v>
      </c>
      <c r="H360" s="327">
        <v>48021</v>
      </c>
      <c r="I360" s="8" t="s">
        <v>95</v>
      </c>
    </row>
    <row r="361" spans="1:9" ht="12.75" customHeight="1" x14ac:dyDescent="0.25">
      <c r="A361" s="85" t="s">
        <v>2011</v>
      </c>
      <c r="B361" s="85" t="s">
        <v>2011</v>
      </c>
      <c r="C361" s="51" t="s">
        <v>511</v>
      </c>
      <c r="D361" s="185" t="s">
        <v>512</v>
      </c>
      <c r="E361" s="196" t="s">
        <v>395</v>
      </c>
      <c r="F361" s="196" t="s">
        <v>145</v>
      </c>
      <c r="G361" s="262" t="s">
        <v>513</v>
      </c>
      <c r="H361" s="198">
        <v>47528</v>
      </c>
      <c r="I361" s="52" t="s">
        <v>95</v>
      </c>
    </row>
    <row r="362" spans="1:9" ht="12.75" customHeight="1" x14ac:dyDescent="0.25">
      <c r="A362" s="248" t="s">
        <v>1747</v>
      </c>
      <c r="B362" s="248" t="s">
        <v>1747</v>
      </c>
      <c r="C362" s="249" t="s">
        <v>1748</v>
      </c>
      <c r="D362" s="185" t="s">
        <v>1749</v>
      </c>
      <c r="E362" s="196" t="s">
        <v>1750</v>
      </c>
      <c r="F362" s="196" t="s">
        <v>145</v>
      </c>
      <c r="G362" s="262" t="s">
        <v>1751</v>
      </c>
      <c r="H362" s="213">
        <v>47322</v>
      </c>
      <c r="I362" s="253" t="s">
        <v>1709</v>
      </c>
    </row>
    <row r="363" spans="1:9" ht="12.75" customHeight="1" x14ac:dyDescent="0.25">
      <c r="A363" s="166" t="s">
        <v>836</v>
      </c>
      <c r="B363" s="166" t="s">
        <v>836</v>
      </c>
      <c r="C363" s="167" t="s">
        <v>837</v>
      </c>
      <c r="D363" s="185" t="s">
        <v>838</v>
      </c>
      <c r="E363" s="196" t="s">
        <v>659</v>
      </c>
      <c r="F363" s="196" t="s">
        <v>145</v>
      </c>
      <c r="G363" s="262" t="s">
        <v>839</v>
      </c>
      <c r="H363" s="213">
        <v>46427</v>
      </c>
      <c r="I363" s="168" t="s">
        <v>95</v>
      </c>
    </row>
    <row r="364" spans="1:9" ht="12.75" customHeight="1" x14ac:dyDescent="0.25">
      <c r="A364" s="151" t="s">
        <v>712</v>
      </c>
      <c r="B364" s="151" t="s">
        <v>712</v>
      </c>
      <c r="C364" s="152" t="s">
        <v>713</v>
      </c>
      <c r="D364" s="185" t="s">
        <v>714</v>
      </c>
      <c r="E364" s="196" t="s">
        <v>535</v>
      </c>
      <c r="F364" s="196" t="s">
        <v>145</v>
      </c>
      <c r="G364" s="262" t="s">
        <v>715</v>
      </c>
      <c r="H364" s="213">
        <v>48083</v>
      </c>
      <c r="I364" s="153" t="s">
        <v>95</v>
      </c>
    </row>
    <row r="365" spans="1:9" ht="12.75" customHeight="1" x14ac:dyDescent="0.25">
      <c r="A365" s="151" t="s">
        <v>716</v>
      </c>
      <c r="B365" s="151" t="s">
        <v>716</v>
      </c>
      <c r="C365" s="152" t="s">
        <v>717</v>
      </c>
      <c r="D365" s="185" t="s">
        <v>714</v>
      </c>
      <c r="E365" s="196" t="s">
        <v>535</v>
      </c>
      <c r="F365" s="196" t="s">
        <v>145</v>
      </c>
      <c r="G365" s="262" t="s">
        <v>715</v>
      </c>
      <c r="H365" s="213">
        <v>46261</v>
      </c>
      <c r="I365" s="153" t="s">
        <v>95</v>
      </c>
    </row>
    <row r="366" spans="1:9" ht="13.4" customHeight="1" x14ac:dyDescent="0.25">
      <c r="A366" s="85" t="s">
        <v>957</v>
      </c>
      <c r="B366" s="85" t="s">
        <v>72</v>
      </c>
      <c r="C366" s="2" t="s">
        <v>958</v>
      </c>
      <c r="D366" s="185" t="s">
        <v>126</v>
      </c>
      <c r="E366" s="196" t="s">
        <v>396</v>
      </c>
      <c r="F366" s="196" t="s">
        <v>145</v>
      </c>
      <c r="G366" s="262" t="s">
        <v>959</v>
      </c>
      <c r="H366" s="213">
        <v>46523</v>
      </c>
      <c r="I366" s="8" t="s">
        <v>1415</v>
      </c>
    </row>
    <row r="367" spans="1:9" ht="12.75" customHeight="1" x14ac:dyDescent="0.25">
      <c r="A367" s="189" t="s">
        <v>1091</v>
      </c>
      <c r="B367" s="189" t="s">
        <v>1091</v>
      </c>
      <c r="C367" s="190" t="s">
        <v>1092</v>
      </c>
      <c r="D367" s="185" t="s">
        <v>126</v>
      </c>
      <c r="E367" s="196" t="s">
        <v>396</v>
      </c>
      <c r="F367" s="196" t="s">
        <v>145</v>
      </c>
      <c r="G367" s="262" t="s">
        <v>959</v>
      </c>
      <c r="H367" s="213">
        <v>46613</v>
      </c>
      <c r="I367" s="191" t="s">
        <v>245</v>
      </c>
    </row>
    <row r="368" spans="1:9" ht="13.4" customHeight="1" x14ac:dyDescent="0.25">
      <c r="A368" s="189" t="s">
        <v>1088</v>
      </c>
      <c r="B368" s="189" t="s">
        <v>1088</v>
      </c>
      <c r="C368" s="190" t="s">
        <v>1089</v>
      </c>
      <c r="D368" s="185" t="s">
        <v>126</v>
      </c>
      <c r="E368" s="196" t="s">
        <v>396</v>
      </c>
      <c r="F368" s="196" t="s">
        <v>145</v>
      </c>
      <c r="G368" s="262" t="s">
        <v>959</v>
      </c>
      <c r="H368" s="213">
        <v>46613</v>
      </c>
      <c r="I368" s="191" t="s">
        <v>245</v>
      </c>
    </row>
    <row r="369" spans="1:9" ht="13.15" customHeight="1" x14ac:dyDescent="0.25">
      <c r="A369" s="184" t="s">
        <v>1286</v>
      </c>
      <c r="B369" s="184" t="s">
        <v>1286</v>
      </c>
      <c r="C369" s="185" t="s">
        <v>1287</v>
      </c>
      <c r="D369" s="185" t="s">
        <v>485</v>
      </c>
      <c r="E369" s="196" t="s">
        <v>486</v>
      </c>
      <c r="F369" s="196" t="s">
        <v>145</v>
      </c>
      <c r="G369" s="262" t="s">
        <v>487</v>
      </c>
      <c r="H369" s="213">
        <v>46909</v>
      </c>
      <c r="I369" s="8" t="s">
        <v>95</v>
      </c>
    </row>
    <row r="370" spans="1:9" ht="13.15" customHeight="1" x14ac:dyDescent="0.25">
      <c r="A370" s="85" t="s">
        <v>2729</v>
      </c>
      <c r="B370" s="85" t="s">
        <v>2729</v>
      </c>
      <c r="C370" s="2" t="s">
        <v>2639</v>
      </c>
      <c r="D370" s="2" t="s">
        <v>2640</v>
      </c>
      <c r="E370" s="2" t="s">
        <v>2641</v>
      </c>
      <c r="F370" s="2" t="s">
        <v>145</v>
      </c>
      <c r="G370" s="358">
        <v>959556016</v>
      </c>
      <c r="H370" s="359">
        <v>48115</v>
      </c>
      <c r="I370" s="8" t="s">
        <v>95</v>
      </c>
    </row>
    <row r="371" spans="1:9" ht="13.4" customHeight="1" x14ac:dyDescent="0.25">
      <c r="A371" s="85" t="s">
        <v>2652</v>
      </c>
      <c r="B371" s="85" t="s">
        <v>2652</v>
      </c>
      <c r="C371" s="2" t="s">
        <v>2653</v>
      </c>
      <c r="D371" s="2" t="s">
        <v>2654</v>
      </c>
      <c r="E371" s="2" t="s">
        <v>1368</v>
      </c>
      <c r="F371" s="2" t="s">
        <v>145</v>
      </c>
      <c r="G371" s="358">
        <v>986920501</v>
      </c>
      <c r="H371" s="359">
        <v>48036</v>
      </c>
      <c r="I371" s="8" t="s">
        <v>95</v>
      </c>
    </row>
    <row r="372" spans="1:9" ht="13.4" customHeight="1" x14ac:dyDescent="0.25">
      <c r="A372" s="85" t="s">
        <v>2658</v>
      </c>
      <c r="B372" s="85" t="s">
        <v>2658</v>
      </c>
      <c r="C372" s="2" t="s">
        <v>2659</v>
      </c>
      <c r="D372" s="2" t="s">
        <v>2336</v>
      </c>
      <c r="E372" s="2" t="s">
        <v>1645</v>
      </c>
      <c r="F372" s="2" t="s">
        <v>145</v>
      </c>
      <c r="G372" s="358">
        <v>925191086</v>
      </c>
      <c r="H372" s="359">
        <v>48039</v>
      </c>
      <c r="I372" s="8" t="s">
        <v>95</v>
      </c>
    </row>
    <row r="373" spans="1:9" ht="12.75" customHeight="1" x14ac:dyDescent="0.25">
      <c r="A373" s="85" t="s">
        <v>2661</v>
      </c>
      <c r="B373" s="356"/>
      <c r="C373" s="2" t="s">
        <v>2662</v>
      </c>
      <c r="D373" s="2" t="s">
        <v>2638</v>
      </c>
      <c r="E373" s="2" t="s">
        <v>1368</v>
      </c>
      <c r="F373" s="2" t="s">
        <v>145</v>
      </c>
      <c r="G373" s="358">
        <v>920520146</v>
      </c>
      <c r="H373" s="359">
        <v>48049</v>
      </c>
      <c r="I373" s="8" t="s">
        <v>1408</v>
      </c>
    </row>
    <row r="374" spans="1:9" ht="12.75" customHeight="1" x14ac:dyDescent="0.25">
      <c r="A374" s="85" t="s">
        <v>2667</v>
      </c>
      <c r="B374" s="356"/>
      <c r="C374" s="2" t="s">
        <v>2609</v>
      </c>
      <c r="D374" s="2" t="s">
        <v>1559</v>
      </c>
      <c r="E374" s="2" t="s">
        <v>1535</v>
      </c>
      <c r="F374" s="2" t="s">
        <v>145</v>
      </c>
      <c r="G374" s="358">
        <v>827826332</v>
      </c>
      <c r="H374" s="359">
        <v>47989</v>
      </c>
      <c r="I374" s="8" t="s">
        <v>1408</v>
      </c>
    </row>
    <row r="375" spans="1:9" ht="12.75" customHeight="1" x14ac:dyDescent="0.25">
      <c r="A375" s="85" t="s">
        <v>2668</v>
      </c>
      <c r="B375" s="356"/>
      <c r="C375" s="2" t="s">
        <v>2669</v>
      </c>
      <c r="D375" s="2" t="s">
        <v>2638</v>
      </c>
      <c r="E375" s="2" t="s">
        <v>2344</v>
      </c>
      <c r="F375" s="2" t="s">
        <v>145</v>
      </c>
      <c r="G375" s="358">
        <v>920520146</v>
      </c>
      <c r="H375" s="359">
        <v>48049</v>
      </c>
      <c r="I375" s="8" t="s">
        <v>1408</v>
      </c>
    </row>
    <row r="376" spans="1:9" ht="12.75" customHeight="1" x14ac:dyDescent="0.25">
      <c r="A376" s="85" t="s">
        <v>1297</v>
      </c>
      <c r="B376" s="85" t="s">
        <v>1297</v>
      </c>
      <c r="C376" s="2" t="s">
        <v>1303</v>
      </c>
      <c r="D376" s="2" t="s">
        <v>1298</v>
      </c>
      <c r="E376" s="2" t="s">
        <v>7</v>
      </c>
      <c r="F376" s="2" t="s">
        <v>7</v>
      </c>
      <c r="G376" s="262">
        <v>811600792</v>
      </c>
      <c r="H376" s="214">
        <v>46940</v>
      </c>
      <c r="I376" s="8" t="s">
        <v>245</v>
      </c>
    </row>
    <row r="377" spans="1:9" ht="12.75" customHeight="1" x14ac:dyDescent="0.25">
      <c r="A377" s="85" t="s">
        <v>2016</v>
      </c>
      <c r="B377" s="85" t="s">
        <v>2016</v>
      </c>
      <c r="C377" s="2" t="s">
        <v>2017</v>
      </c>
      <c r="D377" s="2" t="s">
        <v>1298</v>
      </c>
      <c r="E377" s="2" t="s">
        <v>7</v>
      </c>
      <c r="F377" s="2" t="s">
        <v>7</v>
      </c>
      <c r="G377" s="262">
        <v>811600792</v>
      </c>
      <c r="H377" s="213">
        <v>47550</v>
      </c>
      <c r="I377" s="38" t="s">
        <v>95</v>
      </c>
    </row>
    <row r="378" spans="1:9" ht="12.75" customHeight="1" x14ac:dyDescent="0.25">
      <c r="A378" s="85" t="s">
        <v>1262</v>
      </c>
      <c r="B378" s="184"/>
      <c r="C378" s="2" t="s">
        <v>1263</v>
      </c>
      <c r="D378" s="185" t="s">
        <v>1264</v>
      </c>
      <c r="E378" s="196" t="s">
        <v>7</v>
      </c>
      <c r="F378" s="196" t="s">
        <v>7</v>
      </c>
      <c r="G378" s="262">
        <v>820292642</v>
      </c>
      <c r="H378" s="213">
        <v>46918</v>
      </c>
      <c r="I378" s="8" t="s">
        <v>1408</v>
      </c>
    </row>
    <row r="379" spans="1:9" ht="12.75" customHeight="1" x14ac:dyDescent="0.25">
      <c r="A379" s="304" t="s">
        <v>2202</v>
      </c>
      <c r="B379" s="304"/>
      <c r="C379" s="305" t="s">
        <v>2203</v>
      </c>
      <c r="D379" s="185" t="s">
        <v>1264</v>
      </c>
      <c r="E379" s="196" t="s">
        <v>7</v>
      </c>
      <c r="F379" s="196" t="s">
        <v>7</v>
      </c>
      <c r="G379" s="262">
        <v>820292642</v>
      </c>
      <c r="H379" s="307">
        <v>47714</v>
      </c>
      <c r="I379" s="308" t="s">
        <v>1408</v>
      </c>
    </row>
    <row r="380" spans="1:9" ht="13.15" customHeight="1" x14ac:dyDescent="0.25">
      <c r="A380" s="85" t="s">
        <v>2241</v>
      </c>
      <c r="B380" s="229"/>
      <c r="C380" s="2" t="s">
        <v>2242</v>
      </c>
      <c r="D380" s="2" t="s">
        <v>2243</v>
      </c>
      <c r="E380" s="2" t="s">
        <v>7</v>
      </c>
      <c r="F380" s="2" t="s">
        <v>7</v>
      </c>
      <c r="G380" s="263">
        <v>831952482</v>
      </c>
      <c r="H380" s="231">
        <v>47749</v>
      </c>
      <c r="I380" s="8" t="s">
        <v>1408</v>
      </c>
    </row>
    <row r="381" spans="1:9" ht="12.75" customHeight="1" x14ac:dyDescent="0.25">
      <c r="A381" s="85" t="s">
        <v>1480</v>
      </c>
      <c r="B381" s="184"/>
      <c r="C381" s="2" t="s">
        <v>1481</v>
      </c>
      <c r="D381" s="185" t="s">
        <v>1306</v>
      </c>
      <c r="E381" s="196" t="s">
        <v>272</v>
      </c>
      <c r="F381" s="196" t="s">
        <v>7</v>
      </c>
      <c r="G381" s="262">
        <v>879899222</v>
      </c>
      <c r="H381" s="213">
        <v>47127</v>
      </c>
      <c r="I381" s="8" t="s">
        <v>1408</v>
      </c>
    </row>
    <row r="382" spans="1:9" ht="12.75" customHeight="1" x14ac:dyDescent="0.25">
      <c r="A382" s="184" t="s">
        <v>1356</v>
      </c>
      <c r="B382" s="184" t="s">
        <v>1356</v>
      </c>
      <c r="C382" s="185" t="s">
        <v>1357</v>
      </c>
      <c r="D382" s="2" t="s">
        <v>1306</v>
      </c>
      <c r="E382" s="2" t="s">
        <v>7</v>
      </c>
      <c r="F382" s="2" t="s">
        <v>7</v>
      </c>
      <c r="G382" s="262">
        <v>879899222</v>
      </c>
      <c r="H382" s="213">
        <v>47013</v>
      </c>
      <c r="I382" s="8" t="s">
        <v>245</v>
      </c>
    </row>
    <row r="383" spans="1:9" ht="12.75" customHeight="1" x14ac:dyDescent="0.25">
      <c r="A383" s="85" t="s">
        <v>2140</v>
      </c>
      <c r="B383" s="229"/>
      <c r="C383" s="2" t="s">
        <v>2141</v>
      </c>
      <c r="D383" s="2" t="s">
        <v>1306</v>
      </c>
      <c r="E383" s="2" t="s">
        <v>7</v>
      </c>
      <c r="F383" s="2" t="s">
        <v>7</v>
      </c>
      <c r="G383" s="262">
        <v>879899222</v>
      </c>
      <c r="H383" s="231">
        <v>47661</v>
      </c>
      <c r="I383" s="8" t="s">
        <v>1415</v>
      </c>
    </row>
    <row r="384" spans="1:9" ht="12.75" customHeight="1" x14ac:dyDescent="0.25">
      <c r="A384" s="85" t="s">
        <v>2165</v>
      </c>
      <c r="B384" s="229"/>
      <c r="C384" s="2" t="s">
        <v>2166</v>
      </c>
      <c r="D384" s="2" t="s">
        <v>1306</v>
      </c>
      <c r="E384" s="2" t="s">
        <v>7</v>
      </c>
      <c r="F384" s="2" t="s">
        <v>7</v>
      </c>
      <c r="G384" s="262">
        <v>879899222</v>
      </c>
      <c r="H384" s="231">
        <v>47679</v>
      </c>
      <c r="I384" s="8" t="s">
        <v>1408</v>
      </c>
    </row>
    <row r="385" spans="1:9" ht="12.75" customHeight="1" x14ac:dyDescent="0.25">
      <c r="A385" s="361" t="s">
        <v>2561</v>
      </c>
      <c r="B385" s="361"/>
      <c r="C385" s="362" t="s">
        <v>2562</v>
      </c>
      <c r="D385" s="2" t="s">
        <v>1306</v>
      </c>
      <c r="E385" s="2" t="s">
        <v>7</v>
      </c>
      <c r="F385" s="2" t="s">
        <v>7</v>
      </c>
      <c r="G385" s="262">
        <v>879899222</v>
      </c>
      <c r="H385" s="231">
        <v>47965</v>
      </c>
      <c r="I385" s="364" t="s">
        <v>1415</v>
      </c>
    </row>
    <row r="386" spans="1:9" ht="12.75" customHeight="1" x14ac:dyDescent="0.25">
      <c r="A386" s="85" t="s">
        <v>2186</v>
      </c>
      <c r="B386" s="229"/>
      <c r="C386" s="2" t="s">
        <v>2187</v>
      </c>
      <c r="D386" s="2" t="s">
        <v>1306</v>
      </c>
      <c r="E386" s="2" t="s">
        <v>7</v>
      </c>
      <c r="F386" s="2" t="s">
        <v>7</v>
      </c>
      <c r="G386" s="263">
        <v>879899222</v>
      </c>
      <c r="H386" s="231">
        <v>47699</v>
      </c>
      <c r="I386" s="8" t="s">
        <v>1408</v>
      </c>
    </row>
    <row r="387" spans="1:9" ht="12.75" customHeight="1" x14ac:dyDescent="0.25">
      <c r="A387" s="85" t="s">
        <v>2226</v>
      </c>
      <c r="B387" s="229"/>
      <c r="C387" s="2" t="s">
        <v>2227</v>
      </c>
      <c r="D387" s="2" t="s">
        <v>1306</v>
      </c>
      <c r="E387" s="2" t="s">
        <v>7</v>
      </c>
      <c r="F387" s="2" t="s">
        <v>7</v>
      </c>
      <c r="G387" s="263">
        <v>879899222</v>
      </c>
      <c r="H387" s="231">
        <v>47730</v>
      </c>
      <c r="I387" s="8" t="s">
        <v>1408</v>
      </c>
    </row>
    <row r="388" spans="1:9" ht="13.15" customHeight="1" x14ac:dyDescent="0.25">
      <c r="A388" s="85" t="s">
        <v>2047</v>
      </c>
      <c r="B388" s="85" t="s">
        <v>2047</v>
      </c>
      <c r="C388" s="2" t="s">
        <v>2050</v>
      </c>
      <c r="D388" s="2" t="s">
        <v>2051</v>
      </c>
      <c r="E388" s="2" t="s">
        <v>7</v>
      </c>
      <c r="F388" s="2" t="s">
        <v>7</v>
      </c>
      <c r="G388" s="262">
        <v>912110117</v>
      </c>
      <c r="H388" s="213">
        <v>47575</v>
      </c>
      <c r="I388" s="38" t="s">
        <v>95</v>
      </c>
    </row>
    <row r="389" spans="1:9" ht="13.15" customHeight="1" x14ac:dyDescent="0.25">
      <c r="A389" s="85" t="s">
        <v>2069</v>
      </c>
      <c r="B389" s="229"/>
      <c r="C389" s="2" t="s">
        <v>2070</v>
      </c>
      <c r="D389" s="2" t="s">
        <v>360</v>
      </c>
      <c r="E389" s="2" t="s">
        <v>7</v>
      </c>
      <c r="F389" s="2" t="s">
        <v>7</v>
      </c>
      <c r="G389" s="262">
        <v>914589347</v>
      </c>
      <c r="H389" s="213">
        <v>47582</v>
      </c>
      <c r="I389" s="8" t="s">
        <v>1408</v>
      </c>
    </row>
    <row r="390" spans="1:9" ht="15" customHeight="1" x14ac:dyDescent="0.25">
      <c r="A390" s="85" t="s">
        <v>2411</v>
      </c>
      <c r="B390" s="324"/>
      <c r="C390" s="2" t="s">
        <v>2412</v>
      </c>
      <c r="D390" s="2" t="s">
        <v>2413</v>
      </c>
      <c r="E390" s="2" t="s">
        <v>7</v>
      </c>
      <c r="F390" s="2" t="s">
        <v>7</v>
      </c>
      <c r="G390" s="262">
        <v>914973414</v>
      </c>
      <c r="H390" s="327">
        <v>47871</v>
      </c>
      <c r="I390" s="8" t="s">
        <v>1408</v>
      </c>
    </row>
    <row r="391" spans="1:9" ht="12.75" customHeight="1" x14ac:dyDescent="0.25">
      <c r="A391" s="234" t="s">
        <v>1703</v>
      </c>
      <c r="B391" s="234" t="s">
        <v>1703</v>
      </c>
      <c r="C391" s="235" t="s">
        <v>1704</v>
      </c>
      <c r="D391" s="47" t="s">
        <v>2612</v>
      </c>
      <c r="E391" s="9" t="s">
        <v>2099</v>
      </c>
      <c r="F391" s="9" t="s">
        <v>2099</v>
      </c>
      <c r="G391" s="262">
        <v>915149456</v>
      </c>
      <c r="H391" s="213">
        <v>47275</v>
      </c>
      <c r="I391" s="8" t="s">
        <v>95</v>
      </c>
    </row>
    <row r="392" spans="1:9" ht="12.75" customHeight="1" x14ac:dyDescent="0.25">
      <c r="A392" s="85" t="s">
        <v>2145</v>
      </c>
      <c r="B392" s="229"/>
      <c r="C392" s="2" t="s">
        <v>2146</v>
      </c>
      <c r="D392" s="2" t="s">
        <v>2147</v>
      </c>
      <c r="E392" s="2" t="s">
        <v>7</v>
      </c>
      <c r="F392" s="2" t="s">
        <v>7</v>
      </c>
      <c r="G392" s="262">
        <v>918034951</v>
      </c>
      <c r="H392" s="231">
        <v>47667</v>
      </c>
      <c r="I392" s="8" t="s">
        <v>1415</v>
      </c>
    </row>
    <row r="393" spans="1:9" ht="12.75" customHeight="1" x14ac:dyDescent="0.25">
      <c r="A393" s="85" t="s">
        <v>1932</v>
      </c>
      <c r="B393" s="229"/>
      <c r="C393" s="2" t="s">
        <v>1933</v>
      </c>
      <c r="D393" s="2" t="s">
        <v>1527</v>
      </c>
      <c r="E393" s="2" t="s">
        <v>7</v>
      </c>
      <c r="F393" s="2" t="s">
        <v>7</v>
      </c>
      <c r="G393" s="262">
        <v>918400214</v>
      </c>
      <c r="H393" s="213">
        <v>47464</v>
      </c>
      <c r="I393" s="8" t="s">
        <v>1408</v>
      </c>
    </row>
    <row r="394" spans="1:9" ht="13.15" customHeight="1" x14ac:dyDescent="0.25">
      <c r="A394" s="85" t="s">
        <v>2586</v>
      </c>
      <c r="B394" s="356"/>
      <c r="C394" s="2" t="s">
        <v>2587</v>
      </c>
      <c r="D394" s="2" t="s">
        <v>2588</v>
      </c>
      <c r="E394" s="2" t="s">
        <v>7</v>
      </c>
      <c r="F394" s="2" t="s">
        <v>7</v>
      </c>
      <c r="G394" s="358">
        <v>920060188</v>
      </c>
      <c r="H394" s="359">
        <v>47975</v>
      </c>
      <c r="I394" s="8" t="s">
        <v>1408</v>
      </c>
    </row>
    <row r="395" spans="1:9" x14ac:dyDescent="0.25">
      <c r="A395" s="85" t="s">
        <v>669</v>
      </c>
      <c r="B395" s="85" t="s">
        <v>669</v>
      </c>
      <c r="C395" s="2" t="s">
        <v>670</v>
      </c>
      <c r="D395" s="185" t="s">
        <v>671</v>
      </c>
      <c r="E395" s="196" t="s">
        <v>272</v>
      </c>
      <c r="F395" s="196" t="s">
        <v>7</v>
      </c>
      <c r="G395" s="262">
        <v>923685464</v>
      </c>
      <c r="H395" s="213">
        <v>47860</v>
      </c>
      <c r="I395" s="8" t="s">
        <v>95</v>
      </c>
    </row>
    <row r="396" spans="1:9" ht="13.15" customHeight="1" x14ac:dyDescent="0.25">
      <c r="A396" s="85" t="s">
        <v>1991</v>
      </c>
      <c r="B396" s="229"/>
      <c r="C396" s="2" t="s">
        <v>1995</v>
      </c>
      <c r="D396" s="2" t="s">
        <v>1996</v>
      </c>
      <c r="E396" s="2" t="s">
        <v>7</v>
      </c>
      <c r="F396" s="2" t="s">
        <v>7</v>
      </c>
      <c r="G396" s="262">
        <v>927494647</v>
      </c>
      <c r="H396" s="213">
        <v>47518</v>
      </c>
      <c r="I396" s="8" t="s">
        <v>1408</v>
      </c>
    </row>
    <row r="397" spans="1:9" ht="12.75" customHeight="1" x14ac:dyDescent="0.25">
      <c r="A397" s="85" t="s">
        <v>2083</v>
      </c>
      <c r="B397" s="229"/>
      <c r="C397" s="2" t="s">
        <v>2084</v>
      </c>
      <c r="D397" s="2" t="s">
        <v>2085</v>
      </c>
      <c r="E397" s="2" t="s">
        <v>7</v>
      </c>
      <c r="F397" s="2" t="s">
        <v>7</v>
      </c>
      <c r="G397" s="262">
        <v>930368857</v>
      </c>
      <c r="H397" s="231">
        <v>47624</v>
      </c>
      <c r="I397" s="8" t="s">
        <v>1408</v>
      </c>
    </row>
    <row r="398" spans="1:9" ht="12.75" customHeight="1" x14ac:dyDescent="0.25">
      <c r="A398" s="85" t="s">
        <v>2224</v>
      </c>
      <c r="B398" s="229"/>
      <c r="C398" s="2" t="s">
        <v>2225</v>
      </c>
      <c r="D398" s="2" t="s">
        <v>2051</v>
      </c>
      <c r="E398" s="2" t="s">
        <v>7</v>
      </c>
      <c r="F398" s="2" t="s">
        <v>7</v>
      </c>
      <c r="G398" s="263">
        <v>930368857</v>
      </c>
      <c r="H398" s="231">
        <v>47730</v>
      </c>
      <c r="I398" s="8" t="s">
        <v>1408</v>
      </c>
    </row>
    <row r="399" spans="1:9" ht="14.65" customHeight="1" x14ac:dyDescent="0.25">
      <c r="A399" s="192" t="s">
        <v>1191</v>
      </c>
      <c r="B399" s="192" t="s">
        <v>1191</v>
      </c>
      <c r="C399" s="193" t="s">
        <v>1192</v>
      </c>
      <c r="D399" s="2" t="s">
        <v>2408</v>
      </c>
      <c r="E399" s="9" t="s">
        <v>7</v>
      </c>
      <c r="F399" s="9" t="s">
        <v>7</v>
      </c>
      <c r="G399" s="262">
        <v>930850225</v>
      </c>
      <c r="H399" s="213">
        <v>47142</v>
      </c>
      <c r="I399" s="8" t="s">
        <v>95</v>
      </c>
    </row>
    <row r="400" spans="1:9" ht="14.65" customHeight="1" x14ac:dyDescent="0.25">
      <c r="A400" s="85" t="s">
        <v>2178</v>
      </c>
      <c r="B400" s="85" t="s">
        <v>2178</v>
      </c>
      <c r="C400" s="85" t="s">
        <v>2179</v>
      </c>
      <c r="D400" s="2" t="s">
        <v>2180</v>
      </c>
      <c r="E400" s="2" t="s">
        <v>7</v>
      </c>
      <c r="F400" s="2" t="s">
        <v>7</v>
      </c>
      <c r="G400" s="262">
        <v>935050014</v>
      </c>
      <c r="H400" s="231">
        <v>47693</v>
      </c>
      <c r="I400" s="8" t="s">
        <v>245</v>
      </c>
    </row>
    <row r="401" spans="1:9" ht="12.75" customHeight="1" x14ac:dyDescent="0.25">
      <c r="A401" s="85" t="s">
        <v>2434</v>
      </c>
      <c r="B401" s="85" t="s">
        <v>2434</v>
      </c>
      <c r="C401" s="2" t="s">
        <v>2435</v>
      </c>
      <c r="D401" s="2" t="s">
        <v>210</v>
      </c>
      <c r="E401" s="2" t="s">
        <v>7</v>
      </c>
      <c r="F401" s="37" t="s">
        <v>7</v>
      </c>
      <c r="G401" s="264">
        <v>970994149</v>
      </c>
      <c r="H401" s="198">
        <v>47803</v>
      </c>
      <c r="I401" s="50" t="s">
        <v>1709</v>
      </c>
    </row>
    <row r="402" spans="1:9" ht="12.75" customHeight="1" x14ac:dyDescent="0.25">
      <c r="A402" s="85" t="s">
        <v>2192</v>
      </c>
      <c r="B402" s="85" t="s">
        <v>2192</v>
      </c>
      <c r="C402" s="2" t="s">
        <v>2193</v>
      </c>
      <c r="D402" s="2" t="s">
        <v>210</v>
      </c>
      <c r="E402" s="2" t="s">
        <v>7</v>
      </c>
      <c r="F402" s="2" t="s">
        <v>7</v>
      </c>
      <c r="G402" s="263">
        <v>970994149</v>
      </c>
      <c r="H402" s="231">
        <v>47528</v>
      </c>
      <c r="I402" s="8" t="s">
        <v>245</v>
      </c>
    </row>
    <row r="403" spans="1:9" ht="12.75" customHeight="1" x14ac:dyDescent="0.25">
      <c r="A403" s="85" t="s">
        <v>2554</v>
      </c>
      <c r="B403" s="85" t="s">
        <v>2554</v>
      </c>
      <c r="C403" s="357" t="s">
        <v>2544</v>
      </c>
      <c r="D403" s="357" t="s">
        <v>2542</v>
      </c>
      <c r="E403" s="357" t="s">
        <v>7</v>
      </c>
      <c r="F403" s="357" t="s">
        <v>7</v>
      </c>
      <c r="G403" s="264">
        <v>971167491</v>
      </c>
      <c r="H403" s="359">
        <v>47962</v>
      </c>
      <c r="I403" s="8" t="s">
        <v>95</v>
      </c>
    </row>
    <row r="404" spans="1:9" ht="12.75" customHeight="1" x14ac:dyDescent="0.25">
      <c r="A404" s="85" t="s">
        <v>2053</v>
      </c>
      <c r="B404" s="85" t="s">
        <v>72</v>
      </c>
      <c r="C404" s="2" t="s">
        <v>2054</v>
      </c>
      <c r="D404" s="2" t="s">
        <v>856</v>
      </c>
      <c r="E404" s="2" t="s">
        <v>7</v>
      </c>
      <c r="F404" s="2" t="s">
        <v>7</v>
      </c>
      <c r="G404" s="262">
        <v>976576519</v>
      </c>
      <c r="H404" s="213">
        <v>46474</v>
      </c>
      <c r="I404" s="8" t="s">
        <v>1408</v>
      </c>
    </row>
    <row r="405" spans="1:9" ht="12.75" customHeight="1" x14ac:dyDescent="0.25">
      <c r="A405" s="161" t="s">
        <v>784</v>
      </c>
      <c r="B405" s="161" t="s">
        <v>784</v>
      </c>
      <c r="C405" s="162" t="s">
        <v>785</v>
      </c>
      <c r="D405" s="185" t="s">
        <v>786</v>
      </c>
      <c r="E405" s="196" t="s">
        <v>7</v>
      </c>
      <c r="F405" s="196" t="s">
        <v>7</v>
      </c>
      <c r="G405" s="262">
        <v>978614760</v>
      </c>
      <c r="H405" s="213">
        <v>46977</v>
      </c>
      <c r="I405" s="8" t="s">
        <v>245</v>
      </c>
    </row>
    <row r="406" spans="1:9" ht="12.75" customHeight="1" x14ac:dyDescent="0.25">
      <c r="A406" s="85" t="s">
        <v>2515</v>
      </c>
      <c r="B406" s="85" t="s">
        <v>2515</v>
      </c>
      <c r="C406" s="2" t="s">
        <v>2516</v>
      </c>
      <c r="D406" s="2" t="s">
        <v>427</v>
      </c>
      <c r="E406" s="2" t="s">
        <v>7</v>
      </c>
      <c r="F406" s="2" t="s">
        <v>7</v>
      </c>
      <c r="G406" s="264">
        <v>981393082</v>
      </c>
      <c r="H406" s="198">
        <v>47930</v>
      </c>
      <c r="I406" s="8" t="s">
        <v>95</v>
      </c>
    </row>
    <row r="407" spans="1:9" ht="12.65" customHeight="1" x14ac:dyDescent="0.25">
      <c r="A407" s="85" t="s">
        <v>2574</v>
      </c>
      <c r="B407" s="85" t="s">
        <v>2574</v>
      </c>
      <c r="C407" s="2" t="s">
        <v>2575</v>
      </c>
      <c r="D407" s="2" t="s">
        <v>2576</v>
      </c>
      <c r="E407" s="2" t="s">
        <v>7</v>
      </c>
      <c r="F407" s="2" t="s">
        <v>7</v>
      </c>
      <c r="G407" s="358">
        <v>985586284</v>
      </c>
      <c r="H407" s="359">
        <v>47965</v>
      </c>
      <c r="I407" s="8" t="s">
        <v>95</v>
      </c>
    </row>
    <row r="408" spans="1:9" ht="12.75" customHeight="1" x14ac:dyDescent="0.25">
      <c r="A408" s="85" t="s">
        <v>1963</v>
      </c>
      <c r="B408" s="85" t="s">
        <v>1963</v>
      </c>
      <c r="C408" s="2" t="s">
        <v>1964</v>
      </c>
      <c r="D408" s="2" t="s">
        <v>1965</v>
      </c>
      <c r="E408" s="2" t="s">
        <v>7</v>
      </c>
      <c r="F408" s="2" t="s">
        <v>7</v>
      </c>
      <c r="G408" s="262">
        <v>986047042</v>
      </c>
      <c r="H408" s="213">
        <v>47510</v>
      </c>
      <c r="I408" s="38" t="s">
        <v>95</v>
      </c>
    </row>
    <row r="409" spans="1:9" ht="13.15" customHeight="1" x14ac:dyDescent="0.25">
      <c r="A409" s="324" t="s">
        <v>2351</v>
      </c>
      <c r="B409" s="324"/>
      <c r="C409" s="325" t="s">
        <v>2352</v>
      </c>
      <c r="D409" s="325" t="s">
        <v>2353</v>
      </c>
      <c r="E409" s="325" t="s">
        <v>7</v>
      </c>
      <c r="F409" s="325" t="s">
        <v>7</v>
      </c>
      <c r="G409" s="326">
        <v>987210001</v>
      </c>
      <c r="H409" s="327">
        <v>47820</v>
      </c>
      <c r="I409" s="328" t="s">
        <v>1408</v>
      </c>
    </row>
    <row r="410" spans="1:9" ht="13.15" customHeight="1" x14ac:dyDescent="0.25">
      <c r="A410" s="85" t="s">
        <v>2508</v>
      </c>
      <c r="B410" s="85" t="s">
        <v>2508</v>
      </c>
      <c r="C410" s="2" t="s">
        <v>2509</v>
      </c>
      <c r="D410" s="325" t="s">
        <v>2375</v>
      </c>
      <c r="E410" s="325" t="s">
        <v>7</v>
      </c>
      <c r="F410" s="325" t="s">
        <v>7</v>
      </c>
      <c r="G410" s="326">
        <v>987210001</v>
      </c>
      <c r="H410" s="198">
        <v>47925</v>
      </c>
      <c r="I410" s="8" t="s">
        <v>95</v>
      </c>
    </row>
    <row r="411" spans="1:9" ht="12.75" customHeight="1" x14ac:dyDescent="0.25">
      <c r="A411" s="324" t="s">
        <v>2373</v>
      </c>
      <c r="B411" s="324" t="s">
        <v>2373</v>
      </c>
      <c r="C411" s="325" t="s">
        <v>2374</v>
      </c>
      <c r="D411" s="325" t="s">
        <v>2375</v>
      </c>
      <c r="E411" s="325" t="s">
        <v>7</v>
      </c>
      <c r="F411" s="325" t="s">
        <v>7</v>
      </c>
      <c r="G411" s="326">
        <v>987210001</v>
      </c>
      <c r="H411" s="327" t="s">
        <v>2376</v>
      </c>
      <c r="I411" s="8" t="s">
        <v>95</v>
      </c>
    </row>
    <row r="412" spans="1:9" ht="13.15" customHeight="1" x14ac:dyDescent="0.25">
      <c r="A412" s="85" t="s">
        <v>2072</v>
      </c>
      <c r="B412" s="229"/>
      <c r="C412" s="2" t="s">
        <v>2073</v>
      </c>
      <c r="D412" s="2" t="s">
        <v>2074</v>
      </c>
      <c r="E412" s="2" t="s">
        <v>7</v>
      </c>
      <c r="F412" s="2" t="s">
        <v>7</v>
      </c>
      <c r="G412" s="262">
        <v>988152269</v>
      </c>
      <c r="H412" s="213">
        <v>47596</v>
      </c>
      <c r="I412" s="8" t="s">
        <v>1408</v>
      </c>
    </row>
    <row r="413" spans="1:9" ht="12.75" customHeight="1" x14ac:dyDescent="0.25">
      <c r="A413" s="154" t="s">
        <v>718</v>
      </c>
      <c r="B413" s="154" t="s">
        <v>718</v>
      </c>
      <c r="C413" s="2" t="s">
        <v>719</v>
      </c>
      <c r="D413" s="185" t="s">
        <v>532</v>
      </c>
      <c r="E413" s="196" t="s">
        <v>7</v>
      </c>
      <c r="F413" s="196" t="s">
        <v>7</v>
      </c>
      <c r="G413" s="262">
        <v>988462233</v>
      </c>
      <c r="H413" s="213">
        <v>48101</v>
      </c>
      <c r="I413" s="8" t="s">
        <v>95</v>
      </c>
    </row>
    <row r="414" spans="1:9" ht="12.75" customHeight="1" x14ac:dyDescent="0.25">
      <c r="A414" s="184" t="s">
        <v>1304</v>
      </c>
      <c r="B414" s="85" t="s">
        <v>72</v>
      </c>
      <c r="C414" s="185" t="s">
        <v>1305</v>
      </c>
      <c r="D414" s="185" t="s">
        <v>1306</v>
      </c>
      <c r="E414" s="196" t="s">
        <v>272</v>
      </c>
      <c r="F414" s="196" t="s">
        <v>7</v>
      </c>
      <c r="G414" s="262" t="s">
        <v>1307</v>
      </c>
      <c r="H414" s="213">
        <v>46951</v>
      </c>
      <c r="I414" s="186" t="s">
        <v>1415</v>
      </c>
    </row>
    <row r="415" spans="1:9" ht="12.75" customHeight="1" x14ac:dyDescent="0.25">
      <c r="A415" s="85" t="s">
        <v>1621</v>
      </c>
      <c r="B415" s="184"/>
      <c r="C415" s="2" t="s">
        <v>1622</v>
      </c>
      <c r="D415" s="185" t="s">
        <v>288</v>
      </c>
      <c r="E415" s="196" t="s">
        <v>7</v>
      </c>
      <c r="F415" s="196" t="s">
        <v>7</v>
      </c>
      <c r="G415" s="262" t="s">
        <v>871</v>
      </c>
      <c r="H415" s="213">
        <v>47220</v>
      </c>
      <c r="I415" s="8" t="s">
        <v>1408</v>
      </c>
    </row>
    <row r="416" spans="1:9" ht="12.75" customHeight="1" x14ac:dyDescent="0.25">
      <c r="A416" s="184" t="s">
        <v>1386</v>
      </c>
      <c r="B416" s="85" t="s">
        <v>72</v>
      </c>
      <c r="C416" s="185" t="s">
        <v>1387</v>
      </c>
      <c r="D416" s="185" t="s">
        <v>1388</v>
      </c>
      <c r="E416" s="196" t="s">
        <v>7</v>
      </c>
      <c r="F416" s="196" t="s">
        <v>7</v>
      </c>
      <c r="G416" s="262" t="s">
        <v>1389</v>
      </c>
      <c r="H416" s="213">
        <v>47021</v>
      </c>
      <c r="I416" s="8" t="s">
        <v>1415</v>
      </c>
    </row>
    <row r="417" spans="1:9" ht="12.75" customHeight="1" x14ac:dyDescent="0.25">
      <c r="A417" s="85" t="s">
        <v>1550</v>
      </c>
      <c r="B417" s="85" t="s">
        <v>72</v>
      </c>
      <c r="C417" s="2" t="s">
        <v>359</v>
      </c>
      <c r="D417" s="185" t="s">
        <v>360</v>
      </c>
      <c r="E417" s="196" t="s">
        <v>272</v>
      </c>
      <c r="F417" s="196" t="s">
        <v>7</v>
      </c>
      <c r="G417" s="262" t="s">
        <v>361</v>
      </c>
      <c r="H417" s="213">
        <v>46770</v>
      </c>
      <c r="I417" s="8" t="s">
        <v>1415</v>
      </c>
    </row>
    <row r="418" spans="1:9" ht="12.75" customHeight="1" x14ac:dyDescent="0.25">
      <c r="A418" s="225" t="s">
        <v>1525</v>
      </c>
      <c r="B418" s="225" t="s">
        <v>72</v>
      </c>
      <c r="C418" s="226" t="s">
        <v>1526</v>
      </c>
      <c r="D418" s="185" t="s">
        <v>1527</v>
      </c>
      <c r="E418" s="196" t="s">
        <v>7</v>
      </c>
      <c r="F418" s="196" t="s">
        <v>7</v>
      </c>
      <c r="G418" s="262" t="s">
        <v>1528</v>
      </c>
      <c r="H418" s="213">
        <v>47156</v>
      </c>
      <c r="I418" s="8" t="s">
        <v>1408</v>
      </c>
    </row>
    <row r="419" spans="1:9" ht="12.75" customHeight="1" x14ac:dyDescent="0.25">
      <c r="A419" s="184" t="s">
        <v>1585</v>
      </c>
      <c r="B419" s="184" t="s">
        <v>1585</v>
      </c>
      <c r="C419" s="2" t="s">
        <v>1586</v>
      </c>
      <c r="D419" s="185" t="s">
        <v>1587</v>
      </c>
      <c r="E419" s="196" t="s">
        <v>1553</v>
      </c>
      <c r="F419" s="196" t="s">
        <v>7</v>
      </c>
      <c r="G419" s="262" t="s">
        <v>1588</v>
      </c>
      <c r="H419" s="213">
        <v>47171</v>
      </c>
      <c r="I419" s="8" t="s">
        <v>95</v>
      </c>
    </row>
    <row r="420" spans="1:9" ht="12.75" customHeight="1" x14ac:dyDescent="0.25">
      <c r="A420" s="161" t="s">
        <v>788</v>
      </c>
      <c r="B420" s="161" t="s">
        <v>788</v>
      </c>
      <c r="C420" s="2" t="s">
        <v>789</v>
      </c>
      <c r="D420" s="185" t="s">
        <v>518</v>
      </c>
      <c r="E420" s="196" t="s">
        <v>272</v>
      </c>
      <c r="F420" s="196" t="s">
        <v>7</v>
      </c>
      <c r="G420" s="262" t="s">
        <v>801</v>
      </c>
      <c r="H420" s="213">
        <v>46370</v>
      </c>
      <c r="I420" s="163" t="s">
        <v>95</v>
      </c>
    </row>
    <row r="421" spans="1:9" ht="12.75" customHeight="1" x14ac:dyDescent="0.25">
      <c r="A421" s="89" t="s">
        <v>270</v>
      </c>
      <c r="B421" s="89" t="s">
        <v>270</v>
      </c>
      <c r="C421" s="11" t="s">
        <v>271</v>
      </c>
      <c r="D421" s="185" t="s">
        <v>87</v>
      </c>
      <c r="E421" s="196" t="s">
        <v>272</v>
      </c>
      <c r="F421" s="196" t="s">
        <v>7</v>
      </c>
      <c r="G421" s="262" t="s">
        <v>273</v>
      </c>
      <c r="H421" s="213">
        <v>46662</v>
      </c>
      <c r="I421" s="38" t="s">
        <v>95</v>
      </c>
    </row>
    <row r="422" spans="1:9" ht="12.75" customHeight="1" x14ac:dyDescent="0.25">
      <c r="A422" s="85" t="s">
        <v>1915</v>
      </c>
      <c r="B422" s="85" t="s">
        <v>1915</v>
      </c>
      <c r="C422" s="185" t="s">
        <v>1228</v>
      </c>
      <c r="D422" s="185" t="s">
        <v>87</v>
      </c>
      <c r="E422" s="196" t="s">
        <v>272</v>
      </c>
      <c r="F422" s="196" t="s">
        <v>7</v>
      </c>
      <c r="G422" s="262" t="s">
        <v>273</v>
      </c>
      <c r="H422" s="213">
        <v>47440</v>
      </c>
      <c r="I422" s="8" t="s">
        <v>95</v>
      </c>
    </row>
    <row r="423" spans="1:9" ht="12.75" customHeight="1" x14ac:dyDescent="0.25">
      <c r="A423" s="130" t="s">
        <v>540</v>
      </c>
      <c r="B423" s="130" t="s">
        <v>76</v>
      </c>
      <c r="C423" s="131" t="s">
        <v>541</v>
      </c>
      <c r="D423" s="185" t="s">
        <v>213</v>
      </c>
      <c r="E423" s="196" t="s">
        <v>272</v>
      </c>
      <c r="F423" s="196" t="s">
        <v>7</v>
      </c>
      <c r="G423" s="262" t="s">
        <v>542</v>
      </c>
      <c r="H423" s="213">
        <v>47630</v>
      </c>
      <c r="I423" s="129" t="s">
        <v>1415</v>
      </c>
    </row>
    <row r="424" spans="1:9" ht="13.15" customHeight="1" x14ac:dyDescent="0.25">
      <c r="A424" s="166" t="s">
        <v>211</v>
      </c>
      <c r="B424" s="166" t="s">
        <v>211</v>
      </c>
      <c r="C424" s="167" t="s">
        <v>212</v>
      </c>
      <c r="D424" s="185" t="s">
        <v>213</v>
      </c>
      <c r="E424" s="196" t="s">
        <v>272</v>
      </c>
      <c r="F424" s="196" t="s">
        <v>7</v>
      </c>
      <c r="G424" s="262" t="s">
        <v>542</v>
      </c>
      <c r="H424" s="213">
        <v>46432</v>
      </c>
      <c r="I424" s="168" t="s">
        <v>95</v>
      </c>
    </row>
    <row r="425" spans="1:9" ht="12.75" customHeight="1" x14ac:dyDescent="0.25">
      <c r="A425" s="184" t="s">
        <v>1452</v>
      </c>
      <c r="B425" s="184" t="s">
        <v>1452</v>
      </c>
      <c r="C425" s="185" t="s">
        <v>1453</v>
      </c>
      <c r="D425" s="185" t="s">
        <v>1454</v>
      </c>
      <c r="E425" s="196" t="s">
        <v>7</v>
      </c>
      <c r="F425" s="196" t="s">
        <v>7</v>
      </c>
      <c r="G425" s="262" t="s">
        <v>1455</v>
      </c>
      <c r="H425" s="213">
        <v>47055</v>
      </c>
      <c r="I425" s="8" t="s">
        <v>245</v>
      </c>
    </row>
    <row r="426" spans="1:9" ht="12.75" customHeight="1" x14ac:dyDescent="0.25">
      <c r="A426" s="85" t="s">
        <v>852</v>
      </c>
      <c r="B426" s="85"/>
      <c r="C426" s="2" t="s">
        <v>853</v>
      </c>
      <c r="D426" s="185" t="s">
        <v>509</v>
      </c>
      <c r="E426" s="196" t="s">
        <v>272</v>
      </c>
      <c r="F426" s="196" t="s">
        <v>7</v>
      </c>
      <c r="G426" s="262" t="s">
        <v>510</v>
      </c>
      <c r="H426" s="213">
        <v>46426</v>
      </c>
      <c r="I426" s="8" t="s">
        <v>1415</v>
      </c>
    </row>
    <row r="427" spans="1:9" ht="12.75" customHeight="1" x14ac:dyDescent="0.25">
      <c r="A427" s="184" t="s">
        <v>1125</v>
      </c>
      <c r="B427" s="85" t="s">
        <v>72</v>
      </c>
      <c r="C427" s="185" t="s">
        <v>1126</v>
      </c>
      <c r="D427" s="185" t="s">
        <v>509</v>
      </c>
      <c r="E427" s="196" t="s">
        <v>272</v>
      </c>
      <c r="F427" s="196" t="s">
        <v>7</v>
      </c>
      <c r="G427" s="262" t="s">
        <v>510</v>
      </c>
      <c r="H427" s="213">
        <v>46735</v>
      </c>
      <c r="I427" s="186" t="s">
        <v>1415</v>
      </c>
    </row>
    <row r="428" spans="1:9" ht="12.75" customHeight="1" x14ac:dyDescent="0.25">
      <c r="A428" s="85" t="s">
        <v>854</v>
      </c>
      <c r="B428" s="85"/>
      <c r="C428" s="2" t="s">
        <v>855</v>
      </c>
      <c r="D428" s="185" t="s">
        <v>856</v>
      </c>
      <c r="E428" s="196" t="s">
        <v>272</v>
      </c>
      <c r="F428" s="196" t="s">
        <v>7</v>
      </c>
      <c r="G428" s="262" t="s">
        <v>857</v>
      </c>
      <c r="H428" s="213">
        <v>46433</v>
      </c>
      <c r="I428" s="8" t="s">
        <v>1415</v>
      </c>
    </row>
    <row r="429" spans="1:9" ht="12.75" customHeight="1" x14ac:dyDescent="0.25">
      <c r="A429" s="85" t="s">
        <v>1308</v>
      </c>
      <c r="B429" s="85" t="s">
        <v>1308</v>
      </c>
      <c r="C429" s="2" t="s">
        <v>875</v>
      </c>
      <c r="D429" s="185" t="s">
        <v>856</v>
      </c>
      <c r="E429" s="196" t="s">
        <v>272</v>
      </c>
      <c r="F429" s="196" t="s">
        <v>7</v>
      </c>
      <c r="G429" s="262" t="s">
        <v>857</v>
      </c>
      <c r="H429" s="213">
        <v>46952</v>
      </c>
      <c r="I429" s="8" t="s">
        <v>95</v>
      </c>
    </row>
    <row r="430" spans="1:9" ht="13.15" customHeight="1" x14ac:dyDescent="0.25">
      <c r="A430" s="169" t="s">
        <v>1040</v>
      </c>
      <c r="B430" s="169" t="s">
        <v>1040</v>
      </c>
      <c r="C430" s="2" t="s">
        <v>502</v>
      </c>
      <c r="D430" s="185" t="s">
        <v>503</v>
      </c>
      <c r="E430" s="196" t="s">
        <v>272</v>
      </c>
      <c r="F430" s="196" t="s">
        <v>7</v>
      </c>
      <c r="G430" s="262" t="s">
        <v>504</v>
      </c>
      <c r="H430" s="213">
        <v>46624</v>
      </c>
      <c r="I430" s="171" t="s">
        <v>95</v>
      </c>
    </row>
    <row r="431" spans="1:9" ht="12.75" customHeight="1" x14ac:dyDescent="0.25">
      <c r="A431" s="85" t="s">
        <v>425</v>
      </c>
      <c r="B431" s="85" t="s">
        <v>425</v>
      </c>
      <c r="C431" s="2" t="s">
        <v>426</v>
      </c>
      <c r="D431" s="185" t="s">
        <v>427</v>
      </c>
      <c r="E431" s="196" t="s">
        <v>272</v>
      </c>
      <c r="F431" s="196" t="s">
        <v>7</v>
      </c>
      <c r="G431" s="262" t="s">
        <v>428</v>
      </c>
      <c r="H431" s="213">
        <v>47191</v>
      </c>
      <c r="I431" s="8" t="s">
        <v>245</v>
      </c>
    </row>
    <row r="432" spans="1:9" ht="12.75" customHeight="1" x14ac:dyDescent="0.25">
      <c r="A432" s="104" t="s">
        <v>480</v>
      </c>
      <c r="B432" s="104" t="s">
        <v>480</v>
      </c>
      <c r="C432" s="51" t="s">
        <v>481</v>
      </c>
      <c r="D432" s="185" t="s">
        <v>482</v>
      </c>
      <c r="E432" s="196" t="s">
        <v>272</v>
      </c>
      <c r="F432" s="196" t="s">
        <v>7</v>
      </c>
      <c r="G432" s="262" t="s">
        <v>483</v>
      </c>
      <c r="H432" s="213">
        <v>47334</v>
      </c>
      <c r="I432" s="8" t="s">
        <v>245</v>
      </c>
    </row>
    <row r="433" spans="1:9" ht="15" customHeight="1" x14ac:dyDescent="0.25">
      <c r="A433" s="85" t="s">
        <v>645</v>
      </c>
      <c r="B433" s="85" t="s">
        <v>645</v>
      </c>
      <c r="C433" s="2" t="s">
        <v>646</v>
      </c>
      <c r="D433" s="185" t="s">
        <v>1668</v>
      </c>
      <c r="E433" s="196" t="s">
        <v>7</v>
      </c>
      <c r="F433" s="196" t="s">
        <v>7</v>
      </c>
      <c r="G433" s="262" t="s">
        <v>647</v>
      </c>
      <c r="H433" s="213">
        <v>46933</v>
      </c>
      <c r="I433" s="8" t="s">
        <v>95</v>
      </c>
    </row>
    <row r="434" spans="1:9" ht="13.15" customHeight="1" x14ac:dyDescent="0.25">
      <c r="A434" s="104" t="s">
        <v>308</v>
      </c>
      <c r="B434" s="104" t="s">
        <v>308</v>
      </c>
      <c r="C434" s="51" t="s">
        <v>309</v>
      </c>
      <c r="D434" s="185" t="s">
        <v>25</v>
      </c>
      <c r="E434" s="196" t="s">
        <v>272</v>
      </c>
      <c r="F434" s="196" t="s">
        <v>7</v>
      </c>
      <c r="G434" s="262" t="s">
        <v>336</v>
      </c>
      <c r="H434" s="213">
        <v>46777</v>
      </c>
      <c r="I434" s="8" t="s">
        <v>95</v>
      </c>
    </row>
    <row r="435" spans="1:9" ht="13.15" customHeight="1" x14ac:dyDescent="0.25">
      <c r="A435" s="1" t="s">
        <v>652</v>
      </c>
      <c r="B435" s="1" t="s">
        <v>652</v>
      </c>
      <c r="C435" s="2" t="s">
        <v>653</v>
      </c>
      <c r="D435" s="185" t="s">
        <v>1668</v>
      </c>
      <c r="E435" s="196" t="s">
        <v>7</v>
      </c>
      <c r="F435" s="196" t="s">
        <v>7</v>
      </c>
      <c r="G435" s="262" t="s">
        <v>336</v>
      </c>
      <c r="H435" s="213">
        <v>47281</v>
      </c>
      <c r="I435" s="50" t="s">
        <v>95</v>
      </c>
    </row>
    <row r="436" spans="1:9" ht="12.65" customHeight="1" x14ac:dyDescent="0.35">
      <c r="A436" t="s">
        <v>1666</v>
      </c>
      <c r="B436" t="s">
        <v>1666</v>
      </c>
      <c r="C436" s="2" t="s">
        <v>1667</v>
      </c>
      <c r="D436" s="185" t="s">
        <v>1668</v>
      </c>
      <c r="E436" s="196" t="s">
        <v>7</v>
      </c>
      <c r="F436" s="196" t="s">
        <v>7</v>
      </c>
      <c r="G436" s="262" t="s">
        <v>336</v>
      </c>
      <c r="H436" s="213">
        <v>47253</v>
      </c>
      <c r="I436" s="8" t="s">
        <v>95</v>
      </c>
    </row>
    <row r="437" spans="1:9" ht="12.75" customHeight="1" x14ac:dyDescent="0.35">
      <c r="A437" t="s">
        <v>1683</v>
      </c>
      <c r="B437" t="s">
        <v>1683</v>
      </c>
      <c r="C437" s="2" t="s">
        <v>1684</v>
      </c>
      <c r="D437" s="185" t="s">
        <v>1668</v>
      </c>
      <c r="E437" s="196" t="s">
        <v>7</v>
      </c>
      <c r="F437" s="196" t="s">
        <v>7</v>
      </c>
      <c r="G437" s="262" t="s">
        <v>336</v>
      </c>
      <c r="H437" s="213">
        <v>47268</v>
      </c>
      <c r="I437" s="8" t="s">
        <v>95</v>
      </c>
    </row>
    <row r="438" spans="1:9" ht="13.15" customHeight="1" x14ac:dyDescent="0.25">
      <c r="A438" s="324" t="s">
        <v>2365</v>
      </c>
      <c r="B438" s="324" t="s">
        <v>2365</v>
      </c>
      <c r="C438" s="325" t="s">
        <v>2366</v>
      </c>
      <c r="D438" s="185" t="s">
        <v>1668</v>
      </c>
      <c r="E438" s="196" t="s">
        <v>7</v>
      </c>
      <c r="F438" s="196" t="s">
        <v>7</v>
      </c>
      <c r="G438" s="262" t="s">
        <v>336</v>
      </c>
      <c r="H438" s="327">
        <v>47827</v>
      </c>
      <c r="I438" s="8" t="s">
        <v>95</v>
      </c>
    </row>
    <row r="439" spans="1:9" ht="12.65" customHeight="1" x14ac:dyDescent="0.25">
      <c r="A439" s="103" t="s">
        <v>298</v>
      </c>
      <c r="B439" s="103" t="s">
        <v>298</v>
      </c>
      <c r="C439" s="44" t="s">
        <v>299</v>
      </c>
      <c r="D439" s="185" t="s">
        <v>137</v>
      </c>
      <c r="E439" s="196" t="s">
        <v>272</v>
      </c>
      <c r="F439" s="196" t="s">
        <v>7</v>
      </c>
      <c r="G439" s="262" t="s">
        <v>300</v>
      </c>
      <c r="H439" s="213">
        <v>46740</v>
      </c>
      <c r="I439" s="45" t="s">
        <v>95</v>
      </c>
    </row>
    <row r="440" spans="1:9" ht="12.75" customHeight="1" x14ac:dyDescent="0.25">
      <c r="A440" s="146" t="s">
        <v>675</v>
      </c>
      <c r="B440" s="146" t="s">
        <v>675</v>
      </c>
      <c r="C440" s="2" t="s">
        <v>676</v>
      </c>
      <c r="D440" s="185" t="s">
        <v>677</v>
      </c>
      <c r="E440" s="196" t="s">
        <v>272</v>
      </c>
      <c r="F440" s="196" t="s">
        <v>7</v>
      </c>
      <c r="G440" s="262" t="s">
        <v>678</v>
      </c>
      <c r="H440" s="213">
        <v>47980</v>
      </c>
      <c r="I440" s="148" t="s">
        <v>95</v>
      </c>
    </row>
    <row r="441" spans="1:9" ht="12.65" customHeight="1" x14ac:dyDescent="0.25">
      <c r="A441" s="291" t="s">
        <v>2088</v>
      </c>
      <c r="B441" s="291"/>
      <c r="C441" s="292" t="s">
        <v>2089</v>
      </c>
      <c r="D441" s="185" t="s">
        <v>621</v>
      </c>
      <c r="E441" s="196" t="s">
        <v>272</v>
      </c>
      <c r="F441" s="196" t="s">
        <v>7</v>
      </c>
      <c r="G441" s="262" t="s">
        <v>622</v>
      </c>
      <c r="H441" s="293">
        <v>47624</v>
      </c>
      <c r="I441" s="294" t="s">
        <v>1415</v>
      </c>
    </row>
    <row r="442" spans="1:9" ht="12.75" customHeight="1" x14ac:dyDescent="0.25">
      <c r="A442" s="85" t="s">
        <v>2635</v>
      </c>
      <c r="B442" s="356"/>
      <c r="C442" s="2" t="s">
        <v>2636</v>
      </c>
      <c r="D442" s="2" t="s">
        <v>2637</v>
      </c>
      <c r="E442" s="2" t="s">
        <v>7</v>
      </c>
      <c r="F442" s="2" t="s">
        <v>7</v>
      </c>
      <c r="G442" s="358">
        <v>912343359</v>
      </c>
      <c r="H442" s="359">
        <v>47098</v>
      </c>
      <c r="I442" s="8" t="s">
        <v>1415</v>
      </c>
    </row>
    <row r="443" spans="1:9" ht="12.75" customHeight="1" x14ac:dyDescent="0.25">
      <c r="A443" s="85" t="s">
        <v>2655</v>
      </c>
      <c r="B443" s="85"/>
      <c r="C443" s="2" t="s">
        <v>2656</v>
      </c>
      <c r="D443" s="2" t="s">
        <v>2657</v>
      </c>
      <c r="E443" s="2" t="s">
        <v>7</v>
      </c>
      <c r="F443" s="2" t="s">
        <v>7</v>
      </c>
      <c r="G443" s="358">
        <v>930368857</v>
      </c>
      <c r="H443" s="359">
        <v>48038</v>
      </c>
      <c r="I443" s="8" t="s">
        <v>1408</v>
      </c>
    </row>
    <row r="444" spans="1:9" ht="12.75" customHeight="1" x14ac:dyDescent="0.25">
      <c r="A444" s="85" t="s">
        <v>2665</v>
      </c>
      <c r="B444" s="356"/>
      <c r="C444" s="2" t="s">
        <v>2666</v>
      </c>
      <c r="D444" s="2" t="s">
        <v>1306</v>
      </c>
      <c r="E444" s="2" t="s">
        <v>7</v>
      </c>
      <c r="F444" s="2" t="s">
        <v>7</v>
      </c>
      <c r="G444" s="358">
        <v>879899222</v>
      </c>
      <c r="H444" s="359">
        <v>47989</v>
      </c>
      <c r="I444" s="8" t="s">
        <v>1408</v>
      </c>
    </row>
    <row r="445" spans="1:9" ht="12.75" customHeight="1" x14ac:dyDescent="0.25">
      <c r="A445" s="85" t="s">
        <v>2674</v>
      </c>
      <c r="B445" s="356"/>
      <c r="C445" s="2" t="s">
        <v>2676</v>
      </c>
      <c r="D445" s="2" t="s">
        <v>2675</v>
      </c>
      <c r="E445" s="2" t="s">
        <v>7</v>
      </c>
      <c r="F445" s="2" t="s">
        <v>7</v>
      </c>
      <c r="G445" s="358">
        <v>935745675</v>
      </c>
      <c r="H445" s="359">
        <v>48050</v>
      </c>
      <c r="I445" s="8" t="s">
        <v>1408</v>
      </c>
    </row>
    <row r="446" spans="1:9" ht="12.75" customHeight="1" x14ac:dyDescent="0.25">
      <c r="A446" s="85" t="s">
        <v>2739</v>
      </c>
      <c r="B446" s="385"/>
      <c r="C446" s="2" t="s">
        <v>2740</v>
      </c>
      <c r="D446" s="2" t="s">
        <v>2741</v>
      </c>
      <c r="E446" s="2" t="s">
        <v>7</v>
      </c>
      <c r="F446" s="2" t="s">
        <v>7</v>
      </c>
      <c r="G446" s="387">
        <v>984438370</v>
      </c>
      <c r="H446" s="388">
        <v>47415</v>
      </c>
      <c r="I446" s="8" t="s">
        <v>1408</v>
      </c>
    </row>
    <row r="447" spans="1:9" ht="13.15" customHeight="1" x14ac:dyDescent="0.25">
      <c r="A447" s="85" t="s">
        <v>2749</v>
      </c>
      <c r="B447" s="85" t="s">
        <v>2749</v>
      </c>
      <c r="C447" s="2" t="s">
        <v>2352</v>
      </c>
      <c r="D447" s="2" t="s">
        <v>2750</v>
      </c>
      <c r="E447" s="2" t="s">
        <v>7</v>
      </c>
      <c r="F447" s="2" t="s">
        <v>7</v>
      </c>
      <c r="G447" s="387">
        <v>987210001</v>
      </c>
      <c r="H447" s="388">
        <v>48134</v>
      </c>
      <c r="I447" s="8" t="s">
        <v>95</v>
      </c>
    </row>
    <row r="448" spans="1:9" ht="12.75" customHeight="1" x14ac:dyDescent="0.25">
      <c r="A448" s="85" t="s">
        <v>2753</v>
      </c>
      <c r="B448" s="385"/>
      <c r="C448" s="2" t="s">
        <v>2751</v>
      </c>
      <c r="D448" s="2" t="s">
        <v>2752</v>
      </c>
      <c r="E448" s="2" t="s">
        <v>7</v>
      </c>
      <c r="F448" s="2" t="s">
        <v>7</v>
      </c>
      <c r="G448" s="387">
        <v>937347251</v>
      </c>
      <c r="H448" s="388">
        <v>47828</v>
      </c>
      <c r="I448" s="8" t="s">
        <v>1408</v>
      </c>
    </row>
    <row r="449" spans="1:9" ht="12.75" customHeight="1" x14ac:dyDescent="0.25">
      <c r="A449" s="400" t="s">
        <v>2756</v>
      </c>
      <c r="B449" s="401"/>
      <c r="C449" s="402" t="s">
        <v>2757</v>
      </c>
      <c r="D449" s="402" t="s">
        <v>2758</v>
      </c>
      <c r="E449" s="402" t="s">
        <v>1911</v>
      </c>
      <c r="F449" s="402" t="s">
        <v>1476</v>
      </c>
      <c r="G449" s="398">
        <v>922041016</v>
      </c>
      <c r="H449" s="399">
        <v>48136</v>
      </c>
      <c r="I449" s="403" t="s">
        <v>1408</v>
      </c>
    </row>
    <row r="450" spans="1:9" ht="12.75" customHeight="1" x14ac:dyDescent="0.25">
      <c r="A450" s="85" t="s">
        <v>2416</v>
      </c>
      <c r="B450" s="85"/>
      <c r="C450" s="2" t="s">
        <v>2417</v>
      </c>
      <c r="D450" s="2" t="s">
        <v>1910</v>
      </c>
      <c r="E450" s="2" t="s">
        <v>325</v>
      </c>
      <c r="F450" s="2" t="s">
        <v>1476</v>
      </c>
      <c r="G450" s="326">
        <v>886927762</v>
      </c>
      <c r="H450" s="198">
        <v>47872</v>
      </c>
      <c r="I450" s="8" t="s">
        <v>1408</v>
      </c>
    </row>
    <row r="451" spans="1:9" ht="12.75" customHeight="1" x14ac:dyDescent="0.25">
      <c r="A451" s="365" t="s">
        <v>2593</v>
      </c>
      <c r="B451" s="365"/>
      <c r="C451" s="366" t="s">
        <v>2594</v>
      </c>
      <c r="D451" s="2" t="s">
        <v>1910</v>
      </c>
      <c r="E451" s="2" t="s">
        <v>325</v>
      </c>
      <c r="F451" s="2" t="s">
        <v>1476</v>
      </c>
      <c r="G451" s="326">
        <v>886927762</v>
      </c>
      <c r="H451" s="367">
        <v>47975</v>
      </c>
      <c r="I451" s="368" t="s">
        <v>1415</v>
      </c>
    </row>
    <row r="452" spans="1:9" ht="13.15" customHeight="1" x14ac:dyDescent="0.25">
      <c r="A452" s="125" t="s">
        <v>473</v>
      </c>
      <c r="B452" s="125" t="s">
        <v>473</v>
      </c>
      <c r="C452" s="2" t="s">
        <v>474</v>
      </c>
      <c r="D452" s="2" t="s">
        <v>2596</v>
      </c>
      <c r="E452" s="196" t="s">
        <v>1635</v>
      </c>
      <c r="F452" s="196" t="s">
        <v>1476</v>
      </c>
      <c r="G452" s="262">
        <v>897688182</v>
      </c>
      <c r="H452" s="213">
        <v>47426</v>
      </c>
      <c r="I452" s="8" t="s">
        <v>245</v>
      </c>
    </row>
    <row r="453" spans="1:9" ht="13.15" customHeight="1" x14ac:dyDescent="0.25">
      <c r="A453" s="85" t="s">
        <v>1633</v>
      </c>
      <c r="B453" s="184"/>
      <c r="C453" s="2" t="s">
        <v>1634</v>
      </c>
      <c r="D453" s="2" t="s">
        <v>2596</v>
      </c>
      <c r="E453" s="196" t="s">
        <v>1635</v>
      </c>
      <c r="F453" s="196" t="s">
        <v>1476</v>
      </c>
      <c r="G453" s="262">
        <v>897688182</v>
      </c>
      <c r="H453" s="213">
        <v>47244</v>
      </c>
      <c r="I453" s="8" t="s">
        <v>1408</v>
      </c>
    </row>
    <row r="454" spans="1:9" ht="12.75" customHeight="1" x14ac:dyDescent="0.25">
      <c r="A454" s="85" t="s">
        <v>2052</v>
      </c>
      <c r="B454" s="85" t="s">
        <v>2052</v>
      </c>
      <c r="C454" s="2" t="s">
        <v>2024</v>
      </c>
      <c r="D454" s="2" t="s">
        <v>2025</v>
      </c>
      <c r="E454" s="2" t="s">
        <v>2026</v>
      </c>
      <c r="F454" s="2" t="s">
        <v>1476</v>
      </c>
      <c r="G454" s="262">
        <v>911907593</v>
      </c>
      <c r="H454" s="213">
        <v>47575</v>
      </c>
      <c r="I454" s="38" t="s">
        <v>95</v>
      </c>
    </row>
    <row r="455" spans="1:9" ht="12.75" customHeight="1" x14ac:dyDescent="0.25">
      <c r="A455" s="184" t="s">
        <v>1103</v>
      </c>
      <c r="B455" s="184" t="s">
        <v>1103</v>
      </c>
      <c r="C455" s="2" t="s">
        <v>1104</v>
      </c>
      <c r="D455" s="185" t="s">
        <v>162</v>
      </c>
      <c r="E455" s="196" t="s">
        <v>93</v>
      </c>
      <c r="F455" s="196" t="s">
        <v>1476</v>
      </c>
      <c r="G455" s="262">
        <v>912645177</v>
      </c>
      <c r="H455" s="213">
        <v>46674</v>
      </c>
      <c r="I455" s="186" t="s">
        <v>245</v>
      </c>
    </row>
    <row r="456" spans="1:9" ht="12.75" customHeight="1" x14ac:dyDescent="0.25">
      <c r="A456" s="85" t="s">
        <v>1295</v>
      </c>
      <c r="B456" s="85" t="s">
        <v>1295</v>
      </c>
      <c r="C456" s="2" t="s">
        <v>1296</v>
      </c>
      <c r="D456" s="185" t="s">
        <v>162</v>
      </c>
      <c r="E456" s="196" t="s">
        <v>93</v>
      </c>
      <c r="F456" s="196" t="s">
        <v>1476</v>
      </c>
      <c r="G456" s="262">
        <v>912645177</v>
      </c>
      <c r="H456" s="213">
        <v>46934</v>
      </c>
      <c r="I456" s="67" t="s">
        <v>95</v>
      </c>
    </row>
    <row r="457" spans="1:9" ht="12.75" customHeight="1" x14ac:dyDescent="0.25">
      <c r="A457" s="324" t="s">
        <v>2347</v>
      </c>
      <c r="B457" s="324" t="s">
        <v>2347</v>
      </c>
      <c r="C457" s="325" t="s">
        <v>2348</v>
      </c>
      <c r="D457" s="325" t="s">
        <v>162</v>
      </c>
      <c r="E457" s="325" t="s">
        <v>93</v>
      </c>
      <c r="F457" s="325" t="s">
        <v>1476</v>
      </c>
      <c r="G457" s="326">
        <v>912645177</v>
      </c>
      <c r="H457" s="327">
        <v>47819</v>
      </c>
      <c r="I457" s="171" t="s">
        <v>95</v>
      </c>
    </row>
    <row r="458" spans="1:9" ht="12.75" customHeight="1" x14ac:dyDescent="0.25">
      <c r="A458" s="85" t="s">
        <v>2005</v>
      </c>
      <c r="B458" s="85" t="s">
        <v>2005</v>
      </c>
      <c r="C458" s="2" t="s">
        <v>2006</v>
      </c>
      <c r="D458" s="2" t="s">
        <v>2007</v>
      </c>
      <c r="E458" s="2" t="s">
        <v>2010</v>
      </c>
      <c r="F458" s="2" t="s">
        <v>1476</v>
      </c>
      <c r="G458" s="262">
        <v>913035607</v>
      </c>
      <c r="H458" s="213">
        <v>46509</v>
      </c>
      <c r="I458" s="38" t="s">
        <v>95</v>
      </c>
    </row>
    <row r="459" spans="1:9" ht="12.75" customHeight="1" x14ac:dyDescent="0.25">
      <c r="A459" s="85" t="s">
        <v>1790</v>
      </c>
      <c r="B459" s="85" t="s">
        <v>1790</v>
      </c>
      <c r="C459" s="2" t="s">
        <v>1791</v>
      </c>
      <c r="D459" s="185" t="s">
        <v>1792</v>
      </c>
      <c r="E459" s="196" t="s">
        <v>295</v>
      </c>
      <c r="F459" s="196" t="s">
        <v>1476</v>
      </c>
      <c r="G459" s="262">
        <v>913110986</v>
      </c>
      <c r="H459" s="213">
        <v>47366</v>
      </c>
      <c r="I459" s="38" t="s">
        <v>95</v>
      </c>
    </row>
    <row r="460" spans="1:9" ht="12.65" customHeight="1" x14ac:dyDescent="0.25">
      <c r="A460" s="85" t="s">
        <v>1862</v>
      </c>
      <c r="B460" s="229"/>
      <c r="C460" s="2" t="s">
        <v>1863</v>
      </c>
      <c r="D460" s="2" t="s">
        <v>1864</v>
      </c>
      <c r="E460" s="2" t="s">
        <v>1849</v>
      </c>
      <c r="F460" s="2" t="s">
        <v>1476</v>
      </c>
      <c r="G460" s="262">
        <v>914966086</v>
      </c>
      <c r="H460" s="213">
        <v>47415</v>
      </c>
      <c r="I460" s="8" t="s">
        <v>1408</v>
      </c>
    </row>
    <row r="461" spans="1:9" ht="12.75" customHeight="1" x14ac:dyDescent="0.25">
      <c r="A461" s="85" t="s">
        <v>1865</v>
      </c>
      <c r="B461" s="229"/>
      <c r="C461" s="2" t="s">
        <v>1866</v>
      </c>
      <c r="D461" s="2" t="s">
        <v>1864</v>
      </c>
      <c r="E461" s="2" t="s">
        <v>1849</v>
      </c>
      <c r="F461" s="2" t="s">
        <v>1476</v>
      </c>
      <c r="G461" s="262">
        <v>914966086</v>
      </c>
      <c r="H461" s="213">
        <v>47415</v>
      </c>
      <c r="I461" s="8" t="s">
        <v>1408</v>
      </c>
    </row>
    <row r="462" spans="1:9" ht="13.15" customHeight="1" x14ac:dyDescent="0.25">
      <c r="A462" s="85" t="s">
        <v>2474</v>
      </c>
      <c r="B462" s="85" t="s">
        <v>2474</v>
      </c>
      <c r="C462" s="2" t="s">
        <v>2475</v>
      </c>
      <c r="D462" s="2" t="s">
        <v>2476</v>
      </c>
      <c r="E462" s="2" t="s">
        <v>1369</v>
      </c>
      <c r="F462" s="2" t="s">
        <v>1476</v>
      </c>
      <c r="G462" s="264">
        <v>916606745</v>
      </c>
      <c r="H462" s="198">
        <v>47899</v>
      </c>
      <c r="I462" s="8" t="s">
        <v>95</v>
      </c>
    </row>
    <row r="463" spans="1:9" ht="12.75" customHeight="1" x14ac:dyDescent="0.25">
      <c r="A463" s="85" t="s">
        <v>2358</v>
      </c>
      <c r="B463" s="85" t="s">
        <v>2358</v>
      </c>
      <c r="C463" s="2" t="s">
        <v>2206</v>
      </c>
      <c r="D463" s="2" t="s">
        <v>2207</v>
      </c>
      <c r="E463" s="2" t="s">
        <v>2208</v>
      </c>
      <c r="F463" s="2" t="s">
        <v>1476</v>
      </c>
      <c r="G463" s="262">
        <v>917999473</v>
      </c>
      <c r="H463" s="231">
        <v>47826</v>
      </c>
      <c r="I463" s="24" t="s">
        <v>95</v>
      </c>
    </row>
    <row r="464" spans="1:9" ht="12.75" customHeight="1" x14ac:dyDescent="0.25">
      <c r="A464" s="85" t="s">
        <v>2115</v>
      </c>
      <c r="B464" s="85" t="s">
        <v>2115</v>
      </c>
      <c r="C464" s="2" t="s">
        <v>2071</v>
      </c>
      <c r="D464" s="2" t="s">
        <v>165</v>
      </c>
      <c r="E464" s="2" t="s">
        <v>48</v>
      </c>
      <c r="F464" s="2" t="s">
        <v>1476</v>
      </c>
      <c r="G464" s="262">
        <v>921618832</v>
      </c>
      <c r="H464" s="213">
        <v>47636</v>
      </c>
      <c r="I464" s="38" t="s">
        <v>95</v>
      </c>
    </row>
    <row r="465" spans="1:9" ht="12.75" customHeight="1" x14ac:dyDescent="0.25">
      <c r="A465" s="85" t="s">
        <v>1603</v>
      </c>
      <c r="B465" s="85" t="s">
        <v>1603</v>
      </c>
      <c r="C465" s="2" t="s">
        <v>1604</v>
      </c>
      <c r="D465" s="185" t="s">
        <v>1605</v>
      </c>
      <c r="E465" s="196" t="s">
        <v>1606</v>
      </c>
      <c r="F465" s="196" t="s">
        <v>1476</v>
      </c>
      <c r="G465" s="262">
        <v>922290970</v>
      </c>
      <c r="H465" s="213">
        <v>46355</v>
      </c>
      <c r="I465" s="8" t="s">
        <v>95</v>
      </c>
    </row>
    <row r="466" spans="1:9" ht="12.75" customHeight="1" x14ac:dyDescent="0.25">
      <c r="A466" s="85" t="s">
        <v>833</v>
      </c>
      <c r="B466" s="85" t="s">
        <v>833</v>
      </c>
      <c r="C466" s="2" t="s">
        <v>832</v>
      </c>
      <c r="D466" s="2" t="s">
        <v>2407</v>
      </c>
      <c r="E466" s="9" t="s">
        <v>1849</v>
      </c>
      <c r="F466" s="196" t="s">
        <v>1476</v>
      </c>
      <c r="G466" s="262">
        <v>922633959</v>
      </c>
      <c r="H466" s="213">
        <v>46407</v>
      </c>
      <c r="I466" s="62" t="s">
        <v>95</v>
      </c>
    </row>
    <row r="467" spans="1:9" ht="12.75" customHeight="1" x14ac:dyDescent="0.25">
      <c r="A467" s="85" t="s">
        <v>1921</v>
      </c>
      <c r="B467" s="229"/>
      <c r="C467" s="2" t="s">
        <v>1922</v>
      </c>
      <c r="D467" s="2" t="s">
        <v>2500</v>
      </c>
      <c r="E467" s="2" t="s">
        <v>1606</v>
      </c>
      <c r="F467" s="2" t="s">
        <v>1476</v>
      </c>
      <c r="G467" s="262">
        <v>926523740</v>
      </c>
      <c r="H467" s="213">
        <v>47455</v>
      </c>
      <c r="I467" s="8" t="s">
        <v>1408</v>
      </c>
    </row>
    <row r="468" spans="1:9" ht="12.75" customHeight="1" x14ac:dyDescent="0.25">
      <c r="A468" s="138" t="s">
        <v>624</v>
      </c>
      <c r="B468" s="138" t="s">
        <v>624</v>
      </c>
      <c r="C468" s="2" t="s">
        <v>625</v>
      </c>
      <c r="D468" s="2" t="s">
        <v>2500</v>
      </c>
      <c r="E468" s="2" t="s">
        <v>1606</v>
      </c>
      <c r="F468" s="196" t="s">
        <v>1476</v>
      </c>
      <c r="G468" s="262">
        <v>926523740</v>
      </c>
      <c r="H468" s="213">
        <v>47942</v>
      </c>
      <c r="I468" s="56" t="s">
        <v>95</v>
      </c>
    </row>
    <row r="469" spans="1:9" ht="12.75" customHeight="1" x14ac:dyDescent="0.25">
      <c r="A469" s="85" t="s">
        <v>2569</v>
      </c>
      <c r="B469" s="85" t="s">
        <v>2569</v>
      </c>
      <c r="C469" s="2" t="s">
        <v>2570</v>
      </c>
      <c r="D469" s="2" t="s">
        <v>2571</v>
      </c>
      <c r="E469" s="2" t="s">
        <v>1369</v>
      </c>
      <c r="F469" s="2" t="s">
        <v>1476</v>
      </c>
      <c r="G469" s="358">
        <v>928180034</v>
      </c>
      <c r="H469" s="359">
        <v>47967</v>
      </c>
      <c r="I469" s="8" t="s">
        <v>95</v>
      </c>
    </row>
    <row r="470" spans="1:9" ht="12.75" customHeight="1" x14ac:dyDescent="0.25">
      <c r="A470" s="265" t="s">
        <v>1786</v>
      </c>
      <c r="B470" s="265"/>
      <c r="C470" s="2" t="s">
        <v>1787</v>
      </c>
      <c r="D470" s="185" t="s">
        <v>1788</v>
      </c>
      <c r="E470" s="196" t="s">
        <v>1789</v>
      </c>
      <c r="F470" s="196" t="s">
        <v>1476</v>
      </c>
      <c r="G470" s="262">
        <v>930719560</v>
      </c>
      <c r="H470" s="213">
        <v>46523</v>
      </c>
      <c r="I470" s="271" t="s">
        <v>1408</v>
      </c>
    </row>
    <row r="471" spans="1:9" ht="12.75" customHeight="1" x14ac:dyDescent="0.25">
      <c r="A471" s="169" t="s">
        <v>937</v>
      </c>
      <c r="B471" s="169"/>
      <c r="C471" s="2" t="s">
        <v>938</v>
      </c>
      <c r="D471" s="2" t="s">
        <v>2080</v>
      </c>
      <c r="E471" s="9" t="s">
        <v>325</v>
      </c>
      <c r="F471" s="196" t="s">
        <v>1476</v>
      </c>
      <c r="G471" s="262">
        <v>931362216</v>
      </c>
      <c r="H471" s="213">
        <v>46456</v>
      </c>
      <c r="I471" s="171" t="s">
        <v>95</v>
      </c>
    </row>
    <row r="472" spans="1:9" ht="12.75" customHeight="1" x14ac:dyDescent="0.25">
      <c r="A472" s="85" t="s">
        <v>2139</v>
      </c>
      <c r="B472" s="85" t="s">
        <v>2139</v>
      </c>
      <c r="C472" s="2" t="s">
        <v>774</v>
      </c>
      <c r="D472" s="2" t="s">
        <v>45</v>
      </c>
      <c r="E472" s="2" t="s">
        <v>38</v>
      </c>
      <c r="F472" s="2" t="s">
        <v>1476</v>
      </c>
      <c r="G472" s="262">
        <v>943267596</v>
      </c>
      <c r="H472" s="231">
        <v>47661</v>
      </c>
      <c r="I472" s="8" t="s">
        <v>245</v>
      </c>
    </row>
    <row r="473" spans="1:9" ht="12.75" customHeight="1" x14ac:dyDescent="0.25">
      <c r="A473" s="85" t="s">
        <v>2013</v>
      </c>
      <c r="B473" s="85"/>
      <c r="C473" s="2" t="s">
        <v>2014</v>
      </c>
      <c r="D473" s="284" t="s">
        <v>45</v>
      </c>
      <c r="E473" s="2" t="s">
        <v>38</v>
      </c>
      <c r="F473" s="2" t="s">
        <v>1476</v>
      </c>
      <c r="G473" s="262">
        <v>943267596</v>
      </c>
      <c r="H473" s="213">
        <v>47547</v>
      </c>
      <c r="I473" s="8" t="s">
        <v>1408</v>
      </c>
    </row>
    <row r="474" spans="1:9" ht="12.75" customHeight="1" x14ac:dyDescent="0.25">
      <c r="A474" s="85" t="s">
        <v>354</v>
      </c>
      <c r="B474" s="85" t="s">
        <v>76</v>
      </c>
      <c r="C474" s="2" t="s">
        <v>355</v>
      </c>
      <c r="D474" s="185" t="s">
        <v>915</v>
      </c>
      <c r="E474" s="196" t="s">
        <v>335</v>
      </c>
      <c r="F474" s="196" t="s">
        <v>1476</v>
      </c>
      <c r="G474" s="262">
        <v>966918942</v>
      </c>
      <c r="H474" s="213">
        <v>46888</v>
      </c>
      <c r="I474" s="8" t="s">
        <v>1408</v>
      </c>
    </row>
    <row r="475" spans="1:9" ht="12.75" customHeight="1" x14ac:dyDescent="0.25">
      <c r="A475" s="85" t="s">
        <v>1847</v>
      </c>
      <c r="B475" s="85" t="s">
        <v>1847</v>
      </c>
      <c r="C475" s="2" t="s">
        <v>1848</v>
      </c>
      <c r="D475" s="2" t="s">
        <v>915</v>
      </c>
      <c r="E475" s="2" t="s">
        <v>1849</v>
      </c>
      <c r="F475" s="2" t="s">
        <v>1476</v>
      </c>
      <c r="G475" s="262">
        <v>966918942</v>
      </c>
      <c r="H475" s="213">
        <v>47415</v>
      </c>
      <c r="I475" s="8" t="s">
        <v>95</v>
      </c>
    </row>
    <row r="476" spans="1:9" ht="12.75" customHeight="1" x14ac:dyDescent="0.25">
      <c r="A476" s="109" t="s">
        <v>377</v>
      </c>
      <c r="B476" s="109" t="s">
        <v>76</v>
      </c>
      <c r="C476" s="2" t="s">
        <v>378</v>
      </c>
      <c r="D476" s="185" t="s">
        <v>379</v>
      </c>
      <c r="E476" s="196" t="s">
        <v>345</v>
      </c>
      <c r="F476" s="196" t="s">
        <v>1476</v>
      </c>
      <c r="G476" s="262">
        <v>967907103</v>
      </c>
      <c r="H476" s="213">
        <v>46986</v>
      </c>
      <c r="I476" s="8" t="s">
        <v>1408</v>
      </c>
    </row>
    <row r="477" spans="1:9" ht="13.15" customHeight="1" x14ac:dyDescent="0.25">
      <c r="A477" s="178" t="s">
        <v>1017</v>
      </c>
      <c r="B477" s="178" t="s">
        <v>1017</v>
      </c>
      <c r="C477" s="2" t="s">
        <v>1018</v>
      </c>
      <c r="D477" s="185" t="s">
        <v>1019</v>
      </c>
      <c r="E477" s="196" t="s">
        <v>1020</v>
      </c>
      <c r="F477" s="196" t="s">
        <v>1476</v>
      </c>
      <c r="G477" s="262">
        <v>976185935</v>
      </c>
      <c r="H477" s="213">
        <v>46567</v>
      </c>
      <c r="I477" s="24" t="s">
        <v>95</v>
      </c>
    </row>
    <row r="478" spans="1:9" ht="13.15" customHeight="1" x14ac:dyDescent="0.25">
      <c r="A478" s="85" t="s">
        <v>1797</v>
      </c>
      <c r="B478" s="85" t="s">
        <v>1797</v>
      </c>
      <c r="C478" s="2" t="s">
        <v>1332</v>
      </c>
      <c r="D478" s="185" t="s">
        <v>1333</v>
      </c>
      <c r="E478" s="196" t="s">
        <v>325</v>
      </c>
      <c r="F478" s="196" t="s">
        <v>1476</v>
      </c>
      <c r="G478" s="262">
        <v>981408020</v>
      </c>
      <c r="H478" s="213">
        <v>47366</v>
      </c>
      <c r="I478" s="8" t="s">
        <v>95</v>
      </c>
    </row>
    <row r="479" spans="1:9" ht="12.75" customHeight="1" x14ac:dyDescent="0.25">
      <c r="A479" s="85" t="s">
        <v>1318</v>
      </c>
      <c r="B479" s="85"/>
      <c r="C479" s="2" t="s">
        <v>1319</v>
      </c>
      <c r="D479" s="185" t="s">
        <v>1320</v>
      </c>
      <c r="E479" s="196" t="s">
        <v>1321</v>
      </c>
      <c r="F479" s="196" t="s">
        <v>1476</v>
      </c>
      <c r="G479" s="262">
        <v>981648196</v>
      </c>
      <c r="H479" s="213">
        <v>46981</v>
      </c>
      <c r="I479" s="8" t="s">
        <v>1408</v>
      </c>
    </row>
    <row r="480" spans="1:9" ht="13.15" customHeight="1" x14ac:dyDescent="0.25">
      <c r="A480" s="85" t="s">
        <v>2285</v>
      </c>
      <c r="B480" s="85" t="s">
        <v>2285</v>
      </c>
      <c r="C480" s="2" t="s">
        <v>2286</v>
      </c>
      <c r="D480" s="2" t="s">
        <v>2287</v>
      </c>
      <c r="E480" s="2" t="s">
        <v>1911</v>
      </c>
      <c r="F480" s="2" t="s">
        <v>1476</v>
      </c>
      <c r="G480" s="263">
        <v>984259360</v>
      </c>
      <c r="H480" s="231">
        <v>47776</v>
      </c>
      <c r="I480" s="8" t="s">
        <v>245</v>
      </c>
    </row>
    <row r="481" spans="1:9" ht="13.15" customHeight="1" x14ac:dyDescent="0.25">
      <c r="A481" s="324" t="s">
        <v>2381</v>
      </c>
      <c r="B481" s="324"/>
      <c r="C481" s="325" t="s">
        <v>2382</v>
      </c>
      <c r="D481" s="325" t="s">
        <v>2383</v>
      </c>
      <c r="E481" s="325" t="s">
        <v>2384</v>
      </c>
      <c r="F481" s="325" t="s">
        <v>1476</v>
      </c>
      <c r="G481" s="326">
        <v>985239002</v>
      </c>
      <c r="H481" s="327">
        <v>47903</v>
      </c>
      <c r="I481" s="328" t="s">
        <v>1408</v>
      </c>
    </row>
    <row r="482" spans="1:9" ht="12.75" customHeight="1" x14ac:dyDescent="0.25">
      <c r="A482" s="85" t="s">
        <v>2019</v>
      </c>
      <c r="B482" s="85" t="s">
        <v>2019</v>
      </c>
      <c r="C482" s="2" t="s">
        <v>2020</v>
      </c>
      <c r="D482" s="2" t="s">
        <v>2021</v>
      </c>
      <c r="E482" s="2" t="s">
        <v>1553</v>
      </c>
      <c r="F482" s="2" t="s">
        <v>1476</v>
      </c>
      <c r="G482" s="262">
        <v>985700230</v>
      </c>
      <c r="H482" s="213">
        <v>47549</v>
      </c>
      <c r="I482" s="38" t="s">
        <v>95</v>
      </c>
    </row>
    <row r="483" spans="1:9" ht="12.75" customHeight="1" x14ac:dyDescent="0.25">
      <c r="A483" s="85" t="s">
        <v>1869</v>
      </c>
      <c r="B483" s="85" t="s">
        <v>1869</v>
      </c>
      <c r="C483" s="2" t="s">
        <v>1870</v>
      </c>
      <c r="D483" s="2" t="s">
        <v>1871</v>
      </c>
      <c r="E483" s="2" t="s">
        <v>224</v>
      </c>
      <c r="F483" s="2" t="s">
        <v>1476</v>
      </c>
      <c r="G483" s="262">
        <v>990738254</v>
      </c>
      <c r="H483" s="213">
        <v>47218</v>
      </c>
      <c r="I483" s="38" t="s">
        <v>95</v>
      </c>
    </row>
    <row r="484" spans="1:9" ht="12.75" customHeight="1" x14ac:dyDescent="0.25">
      <c r="A484" s="85" t="s">
        <v>2345</v>
      </c>
      <c r="B484" s="229"/>
      <c r="C484" s="2" t="s">
        <v>2346</v>
      </c>
      <c r="D484" s="2" t="s">
        <v>1871</v>
      </c>
      <c r="E484" s="2" t="s">
        <v>224</v>
      </c>
      <c r="F484" s="2" t="s">
        <v>1476</v>
      </c>
      <c r="G484" s="263">
        <v>990738254</v>
      </c>
      <c r="H484" s="231">
        <v>47814</v>
      </c>
      <c r="I484" s="8" t="s">
        <v>1408</v>
      </c>
    </row>
    <row r="485" spans="1:9" ht="12.75" customHeight="1" x14ac:dyDescent="0.25">
      <c r="A485" s="85" t="s">
        <v>442</v>
      </c>
      <c r="B485" s="85" t="s">
        <v>442</v>
      </c>
      <c r="C485" s="2" t="s">
        <v>443</v>
      </c>
      <c r="D485" s="185" t="s">
        <v>177</v>
      </c>
      <c r="E485" s="196" t="s">
        <v>444</v>
      </c>
      <c r="F485" s="196" t="s">
        <v>1476</v>
      </c>
      <c r="G485" s="262">
        <v>992824115</v>
      </c>
      <c r="H485" s="213">
        <v>47218</v>
      </c>
      <c r="I485" s="8" t="s">
        <v>245</v>
      </c>
    </row>
    <row r="486" spans="1:9" ht="12.75" customHeight="1" x14ac:dyDescent="0.25">
      <c r="A486" s="1" t="s">
        <v>1908</v>
      </c>
      <c r="B486" s="1" t="s">
        <v>1908</v>
      </c>
      <c r="C486" s="46" t="s">
        <v>1909</v>
      </c>
      <c r="D486" s="47" t="s">
        <v>1910</v>
      </c>
      <c r="E486" s="48" t="s">
        <v>1911</v>
      </c>
      <c r="F486" s="49" t="s">
        <v>1476</v>
      </c>
      <c r="G486" s="47" t="s">
        <v>1912</v>
      </c>
      <c r="H486" s="213">
        <v>47422</v>
      </c>
      <c r="I486" s="38" t="s">
        <v>95</v>
      </c>
    </row>
    <row r="487" spans="1:9" ht="13.15" customHeight="1" x14ac:dyDescent="0.25">
      <c r="A487" s="85" t="s">
        <v>1417</v>
      </c>
      <c r="B487" s="85" t="s">
        <v>72</v>
      </c>
      <c r="C487" s="2" t="s">
        <v>1418</v>
      </c>
      <c r="D487" s="185" t="s">
        <v>162</v>
      </c>
      <c r="E487" s="196" t="s">
        <v>93</v>
      </c>
      <c r="F487" s="196" t="s">
        <v>1476</v>
      </c>
      <c r="G487" s="262" t="s">
        <v>1419</v>
      </c>
      <c r="H487" s="213">
        <v>47060</v>
      </c>
      <c r="I487" s="8" t="s">
        <v>1408</v>
      </c>
    </row>
    <row r="488" spans="1:9" ht="12.75" customHeight="1" x14ac:dyDescent="0.25">
      <c r="A488" s="184" t="s">
        <v>1265</v>
      </c>
      <c r="B488" s="85" t="s">
        <v>72</v>
      </c>
      <c r="C488" s="2" t="s">
        <v>1266</v>
      </c>
      <c r="D488" s="185" t="s">
        <v>1267</v>
      </c>
      <c r="E488" s="196" t="s">
        <v>48</v>
      </c>
      <c r="F488" s="196" t="s">
        <v>1476</v>
      </c>
      <c r="G488" s="262" t="s">
        <v>1268</v>
      </c>
      <c r="H488" s="213">
        <v>46911</v>
      </c>
      <c r="I488" s="8" t="s">
        <v>1408</v>
      </c>
    </row>
    <row r="489" spans="1:9" ht="12.75" customHeight="1" x14ac:dyDescent="0.35">
      <c r="A489" t="s">
        <v>1649</v>
      </c>
      <c r="B489" t="s">
        <v>1649</v>
      </c>
      <c r="C489" s="2" t="s">
        <v>1650</v>
      </c>
      <c r="D489" s="185" t="s">
        <v>1556</v>
      </c>
      <c r="E489" s="196" t="s">
        <v>1369</v>
      </c>
      <c r="F489" s="196" t="s">
        <v>1476</v>
      </c>
      <c r="G489" s="262" t="s">
        <v>1651</v>
      </c>
      <c r="H489" s="213">
        <v>47217</v>
      </c>
      <c r="I489" s="8" t="s">
        <v>95</v>
      </c>
    </row>
    <row r="490" spans="1:9" ht="12.75" customHeight="1" x14ac:dyDescent="0.35">
      <c r="A490" t="s">
        <v>1655</v>
      </c>
      <c r="B490" t="s">
        <v>1655</v>
      </c>
      <c r="C490" s="2" t="s">
        <v>1539</v>
      </c>
      <c r="D490" s="185" t="s">
        <v>1540</v>
      </c>
      <c r="E490" s="196" t="s">
        <v>1541</v>
      </c>
      <c r="F490" s="196" t="s">
        <v>1476</v>
      </c>
      <c r="G490" s="262" t="s">
        <v>1656</v>
      </c>
      <c r="H490" s="213">
        <v>47240</v>
      </c>
      <c r="I490" s="8" t="s">
        <v>95</v>
      </c>
    </row>
    <row r="491" spans="1:9" ht="12.75" customHeight="1" x14ac:dyDescent="0.25">
      <c r="A491" s="85" t="s">
        <v>434</v>
      </c>
      <c r="B491" s="85"/>
      <c r="C491" s="2" t="s">
        <v>435</v>
      </c>
      <c r="D491" s="185" t="s">
        <v>436</v>
      </c>
      <c r="E491" s="196" t="s">
        <v>287</v>
      </c>
      <c r="F491" s="196" t="s">
        <v>1476</v>
      </c>
      <c r="G491" s="262" t="s">
        <v>437</v>
      </c>
      <c r="H491" s="213">
        <v>47203</v>
      </c>
      <c r="I491" s="8" t="s">
        <v>1408</v>
      </c>
    </row>
    <row r="492" spans="1:9" ht="12.75" customHeight="1" x14ac:dyDescent="0.25">
      <c r="A492" s="243" t="s">
        <v>1722</v>
      </c>
      <c r="B492" s="243" t="s">
        <v>72</v>
      </c>
      <c r="C492" s="2" t="s">
        <v>1723</v>
      </c>
      <c r="D492" s="185" t="s">
        <v>1724</v>
      </c>
      <c r="E492" s="196" t="s">
        <v>224</v>
      </c>
      <c r="F492" s="196" t="s">
        <v>1476</v>
      </c>
      <c r="G492" s="262" t="s">
        <v>336</v>
      </c>
      <c r="H492" s="213">
        <v>47283</v>
      </c>
      <c r="I492" s="8" t="s">
        <v>1408</v>
      </c>
    </row>
    <row r="493" spans="1:9" ht="12.75" customHeight="1" x14ac:dyDescent="0.25">
      <c r="A493" s="184" t="s">
        <v>1272</v>
      </c>
      <c r="B493" s="184" t="s">
        <v>1272</v>
      </c>
      <c r="C493" s="2" t="s">
        <v>1755</v>
      </c>
      <c r="D493" s="185" t="s">
        <v>25</v>
      </c>
      <c r="E493" s="196" t="s">
        <v>325</v>
      </c>
      <c r="F493" s="196" t="s">
        <v>1476</v>
      </c>
      <c r="G493" s="262" t="s">
        <v>336</v>
      </c>
      <c r="H493" s="213">
        <v>46909</v>
      </c>
      <c r="I493" s="8" t="s">
        <v>245</v>
      </c>
    </row>
    <row r="494" spans="1:9" ht="12.75" customHeight="1" x14ac:dyDescent="0.25">
      <c r="A494" s="85" t="s">
        <v>895</v>
      </c>
      <c r="B494" s="85" t="s">
        <v>895</v>
      </c>
      <c r="C494" s="2" t="s">
        <v>896</v>
      </c>
      <c r="D494" s="185" t="s">
        <v>897</v>
      </c>
      <c r="E494" s="196" t="s">
        <v>898</v>
      </c>
      <c r="F494" s="196" t="s">
        <v>1476</v>
      </c>
      <c r="G494" s="262" t="s">
        <v>899</v>
      </c>
      <c r="H494" s="213">
        <v>46460</v>
      </c>
      <c r="I494" s="8" t="s">
        <v>95</v>
      </c>
    </row>
    <row r="495" spans="1:9" ht="12.75" customHeight="1" x14ac:dyDescent="0.25">
      <c r="A495" s="169" t="s">
        <v>930</v>
      </c>
      <c r="B495" s="169" t="s">
        <v>930</v>
      </c>
      <c r="C495" s="2" t="s">
        <v>931</v>
      </c>
      <c r="D495" s="185" t="s">
        <v>932</v>
      </c>
      <c r="E495" s="196" t="s">
        <v>345</v>
      </c>
      <c r="F495" s="196" t="s">
        <v>1476</v>
      </c>
      <c r="G495" s="262" t="s">
        <v>933</v>
      </c>
      <c r="H495" s="213">
        <v>46485</v>
      </c>
      <c r="I495" s="171" t="s">
        <v>95</v>
      </c>
    </row>
    <row r="496" spans="1:9" ht="12.75" customHeight="1" x14ac:dyDescent="0.25">
      <c r="A496" s="243" t="s">
        <v>1713</v>
      </c>
      <c r="B496" s="243" t="s">
        <v>72</v>
      </c>
      <c r="C496" s="2" t="s">
        <v>1714</v>
      </c>
      <c r="D496" s="185" t="s">
        <v>1715</v>
      </c>
      <c r="E496" s="196" t="s">
        <v>1716</v>
      </c>
      <c r="F496" s="196" t="s">
        <v>1476</v>
      </c>
      <c r="G496" s="262" t="s">
        <v>1717</v>
      </c>
      <c r="H496" s="213">
        <v>47289</v>
      </c>
      <c r="I496" s="8" t="s">
        <v>1408</v>
      </c>
    </row>
    <row r="497" spans="1:9" ht="12.75" customHeight="1" x14ac:dyDescent="0.25">
      <c r="A497" s="184" t="s">
        <v>1595</v>
      </c>
      <c r="B497" s="184" t="s">
        <v>1595</v>
      </c>
      <c r="C497" s="2" t="s">
        <v>1155</v>
      </c>
      <c r="D497" s="185" t="s">
        <v>177</v>
      </c>
      <c r="E497" s="196" t="s">
        <v>444</v>
      </c>
      <c r="F497" s="196" t="s">
        <v>1476</v>
      </c>
      <c r="G497" s="262" t="s">
        <v>1156</v>
      </c>
      <c r="H497" s="213">
        <v>47183</v>
      </c>
      <c r="I497" s="8" t="s">
        <v>95</v>
      </c>
    </row>
    <row r="498" spans="1:9" ht="12.75" customHeight="1" x14ac:dyDescent="0.25">
      <c r="A498" s="85" t="s">
        <v>2726</v>
      </c>
      <c r="B498" s="382"/>
      <c r="C498" s="2" t="s">
        <v>2727</v>
      </c>
      <c r="D498" s="2" t="s">
        <v>2596</v>
      </c>
      <c r="E498" s="2" t="s">
        <v>1635</v>
      </c>
      <c r="F498" s="2" t="s">
        <v>1476</v>
      </c>
      <c r="G498" s="383">
        <v>897688182</v>
      </c>
      <c r="H498" s="384">
        <v>48107</v>
      </c>
      <c r="I498" s="8" t="s">
        <v>1408</v>
      </c>
    </row>
    <row r="499" spans="1:9" ht="12.75" customHeight="1" x14ac:dyDescent="0.25">
      <c r="A499" s="85" t="s">
        <v>1026</v>
      </c>
      <c r="B499" s="85" t="s">
        <v>1026</v>
      </c>
      <c r="C499" s="2" t="s">
        <v>1027</v>
      </c>
      <c r="D499" s="185" t="s">
        <v>1084</v>
      </c>
      <c r="E499" s="196" t="s">
        <v>1085</v>
      </c>
      <c r="F499" s="196" t="s">
        <v>144</v>
      </c>
      <c r="G499" s="262">
        <v>829576562</v>
      </c>
      <c r="H499" s="213">
        <v>46576</v>
      </c>
      <c r="I499" s="63" t="s">
        <v>95</v>
      </c>
    </row>
    <row r="500" spans="1:9" ht="12.75" customHeight="1" x14ac:dyDescent="0.25">
      <c r="A500" s="110" t="s">
        <v>384</v>
      </c>
      <c r="B500" s="110" t="s">
        <v>384</v>
      </c>
      <c r="C500" s="2" t="s">
        <v>385</v>
      </c>
      <c r="D500" s="185" t="s">
        <v>184</v>
      </c>
      <c r="E500" s="196" t="s">
        <v>386</v>
      </c>
      <c r="F500" s="196" t="s">
        <v>144</v>
      </c>
      <c r="G500" s="262">
        <v>910405004</v>
      </c>
      <c r="H500" s="213">
        <v>47021</v>
      </c>
      <c r="I500" s="74" t="s">
        <v>95</v>
      </c>
    </row>
    <row r="501" spans="1:9" ht="15" customHeight="1" x14ac:dyDescent="0.25">
      <c r="A501" s="314" t="s">
        <v>2264</v>
      </c>
      <c r="B501" s="314" t="s">
        <v>2264</v>
      </c>
      <c r="C501" s="315" t="s">
        <v>2265</v>
      </c>
      <c r="D501" s="185" t="s">
        <v>184</v>
      </c>
      <c r="E501" s="196" t="s">
        <v>386</v>
      </c>
      <c r="F501" s="196" t="s">
        <v>144</v>
      </c>
      <c r="G501" s="262">
        <v>910405004</v>
      </c>
      <c r="H501" s="316">
        <v>46822</v>
      </c>
      <c r="I501" s="74" t="s">
        <v>95</v>
      </c>
    </row>
    <row r="502" spans="1:9" ht="15" customHeight="1" x14ac:dyDescent="0.25">
      <c r="A502" s="117" t="s">
        <v>153</v>
      </c>
      <c r="B502" s="117" t="s">
        <v>153</v>
      </c>
      <c r="C502" s="2" t="s">
        <v>154</v>
      </c>
      <c r="D502" s="185" t="s">
        <v>92</v>
      </c>
      <c r="E502" s="196" t="s">
        <v>18</v>
      </c>
      <c r="F502" s="196" t="s">
        <v>144</v>
      </c>
      <c r="G502" s="262">
        <v>915581714</v>
      </c>
      <c r="H502" s="213">
        <v>47825</v>
      </c>
      <c r="I502" s="20" t="s">
        <v>95</v>
      </c>
    </row>
    <row r="503" spans="1:9" ht="15" customHeight="1" x14ac:dyDescent="0.25">
      <c r="A503" s="324" t="s">
        <v>2393</v>
      </c>
      <c r="B503" s="324" t="s">
        <v>2393</v>
      </c>
      <c r="C503" s="325" t="s">
        <v>2394</v>
      </c>
      <c r="D503" s="325" t="s">
        <v>92</v>
      </c>
      <c r="E503" s="325" t="s">
        <v>18</v>
      </c>
      <c r="F503" s="325" t="s">
        <v>144</v>
      </c>
      <c r="G503" s="326">
        <v>915581714</v>
      </c>
      <c r="H503" s="327">
        <v>47855</v>
      </c>
      <c r="I503" s="8" t="s">
        <v>95</v>
      </c>
    </row>
    <row r="504" spans="1:9" ht="15" customHeight="1" x14ac:dyDescent="0.25">
      <c r="A504" s="85" t="s">
        <v>1016</v>
      </c>
      <c r="B504" s="87" t="s">
        <v>341</v>
      </c>
      <c r="C504" s="2" t="s">
        <v>342</v>
      </c>
      <c r="D504" s="185" t="s">
        <v>343</v>
      </c>
      <c r="E504" s="196" t="s">
        <v>152</v>
      </c>
      <c r="F504" s="196" t="s">
        <v>144</v>
      </c>
      <c r="G504" s="262">
        <v>918556206</v>
      </c>
      <c r="H504" s="213" t="s">
        <v>978</v>
      </c>
      <c r="I504" s="24" t="s">
        <v>95</v>
      </c>
    </row>
    <row r="505" spans="1:9" ht="15" customHeight="1" x14ac:dyDescent="0.25">
      <c r="A505" s="85" t="s">
        <v>1600</v>
      </c>
      <c r="B505" s="85" t="s">
        <v>1600</v>
      </c>
      <c r="C505" s="2" t="s">
        <v>1602</v>
      </c>
      <c r="D505" s="185" t="s">
        <v>1601</v>
      </c>
      <c r="E505" s="196" t="s">
        <v>26</v>
      </c>
      <c r="F505" s="196" t="s">
        <v>144</v>
      </c>
      <c r="G505" s="262">
        <v>919574682</v>
      </c>
      <c r="H505" s="213">
        <v>46302</v>
      </c>
      <c r="I505" s="8" t="s">
        <v>95</v>
      </c>
    </row>
    <row r="506" spans="1:9" ht="15" customHeight="1" x14ac:dyDescent="0.25">
      <c r="A506" s="85" t="s">
        <v>2403</v>
      </c>
      <c r="B506" s="85" t="s">
        <v>2403</v>
      </c>
      <c r="C506" s="2" t="s">
        <v>2404</v>
      </c>
      <c r="D506" s="2" t="s">
        <v>2405</v>
      </c>
      <c r="E506" s="2" t="s">
        <v>2406</v>
      </c>
      <c r="F506" s="2" t="s">
        <v>144</v>
      </c>
      <c r="G506" s="326">
        <v>920676898</v>
      </c>
      <c r="H506" s="327">
        <v>47866</v>
      </c>
      <c r="I506" s="8" t="s">
        <v>95</v>
      </c>
    </row>
    <row r="507" spans="1:9" ht="15" customHeight="1" x14ac:dyDescent="0.25">
      <c r="A507" s="85" t="s">
        <v>1015</v>
      </c>
      <c r="B507" s="87" t="s">
        <v>340</v>
      </c>
      <c r="C507" s="2" t="s">
        <v>232</v>
      </c>
      <c r="D507" s="185" t="s">
        <v>452</v>
      </c>
      <c r="E507" s="196" t="s">
        <v>453</v>
      </c>
      <c r="F507" s="196" t="s">
        <v>144</v>
      </c>
      <c r="G507" s="262">
        <v>922987890</v>
      </c>
      <c r="H507" s="213">
        <v>46476</v>
      </c>
      <c r="I507" s="24" t="s">
        <v>95</v>
      </c>
    </row>
    <row r="508" spans="1:9" ht="15" customHeight="1" x14ac:dyDescent="0.25">
      <c r="A508" s="130" t="s">
        <v>533</v>
      </c>
      <c r="B508" s="130" t="s">
        <v>533</v>
      </c>
      <c r="C508" s="2" t="s">
        <v>534</v>
      </c>
      <c r="D508" s="185" t="s">
        <v>556</v>
      </c>
      <c r="E508" s="196" t="s">
        <v>66</v>
      </c>
      <c r="F508" s="196" t="s">
        <v>144</v>
      </c>
      <c r="G508" s="262">
        <v>925834157</v>
      </c>
      <c r="H508" s="213">
        <v>47341</v>
      </c>
      <c r="I508" s="129" t="s">
        <v>95</v>
      </c>
    </row>
    <row r="509" spans="1:9" ht="15" customHeight="1" x14ac:dyDescent="0.25">
      <c r="A509" s="98" t="s">
        <v>221</v>
      </c>
      <c r="B509" s="98" t="s">
        <v>221</v>
      </c>
      <c r="C509" s="2" t="s">
        <v>222</v>
      </c>
      <c r="D509" s="185" t="s">
        <v>868</v>
      </c>
      <c r="E509" s="196" t="s">
        <v>18</v>
      </c>
      <c r="F509" s="196" t="s">
        <v>144</v>
      </c>
      <c r="G509" s="262">
        <v>925834157</v>
      </c>
      <c r="H509" s="213">
        <v>46468</v>
      </c>
      <c r="I509" s="24" t="s">
        <v>95</v>
      </c>
    </row>
    <row r="510" spans="1:9" ht="15" customHeight="1" x14ac:dyDescent="0.25">
      <c r="A510" s="85" t="s">
        <v>2188</v>
      </c>
      <c r="B510" s="229"/>
      <c r="C510" s="2" t="s">
        <v>2189</v>
      </c>
      <c r="D510" s="2" t="s">
        <v>2190</v>
      </c>
      <c r="E510" s="2" t="s">
        <v>2191</v>
      </c>
      <c r="F510" s="2" t="s">
        <v>144</v>
      </c>
      <c r="G510" s="263">
        <v>930618209</v>
      </c>
      <c r="H510" s="231">
        <v>47700</v>
      </c>
      <c r="I510" s="8" t="s">
        <v>1408</v>
      </c>
    </row>
    <row r="511" spans="1:9" ht="15" customHeight="1" x14ac:dyDescent="0.25">
      <c r="A511" s="85" t="s">
        <v>2522</v>
      </c>
      <c r="B511" s="85" t="s">
        <v>2522</v>
      </c>
      <c r="C511" s="2" t="s">
        <v>1000</v>
      </c>
      <c r="D511" s="2" t="s">
        <v>2239</v>
      </c>
      <c r="E511" s="9" t="s">
        <v>2240</v>
      </c>
      <c r="F511" s="196" t="s">
        <v>144</v>
      </c>
      <c r="G511" s="262">
        <v>932004879</v>
      </c>
      <c r="H511" s="213">
        <v>47932</v>
      </c>
      <c r="I511" s="38" t="s">
        <v>95</v>
      </c>
    </row>
    <row r="512" spans="1:9" ht="15" customHeight="1" x14ac:dyDescent="0.25">
      <c r="A512" s="85" t="s">
        <v>2064</v>
      </c>
      <c r="B512" s="85" t="s">
        <v>2064</v>
      </c>
      <c r="C512" s="2" t="s">
        <v>2065</v>
      </c>
      <c r="D512" s="2" t="s">
        <v>2066</v>
      </c>
      <c r="E512" s="2" t="s">
        <v>18</v>
      </c>
      <c r="F512" s="2" t="s">
        <v>144</v>
      </c>
      <c r="G512" s="262">
        <v>943506698</v>
      </c>
      <c r="H512" s="213">
        <v>47521</v>
      </c>
      <c r="I512" s="38" t="s">
        <v>95</v>
      </c>
    </row>
    <row r="513" spans="1:9" ht="15" customHeight="1" x14ac:dyDescent="0.25">
      <c r="A513" s="85" t="s">
        <v>2472</v>
      </c>
      <c r="B513" s="85"/>
      <c r="C513" s="2" t="s">
        <v>2473</v>
      </c>
      <c r="D513" s="2" t="s">
        <v>2066</v>
      </c>
      <c r="E513" s="2" t="s">
        <v>18</v>
      </c>
      <c r="F513" s="2" t="s">
        <v>144</v>
      </c>
      <c r="G513" s="264">
        <v>943506698</v>
      </c>
      <c r="H513" s="198">
        <v>47899</v>
      </c>
      <c r="I513" s="8" t="s">
        <v>1408</v>
      </c>
    </row>
    <row r="514" spans="1:9" ht="15" customHeight="1" x14ac:dyDescent="0.25">
      <c r="A514" s="85" t="s">
        <v>1953</v>
      </c>
      <c r="B514" s="85" t="s">
        <v>1953</v>
      </c>
      <c r="C514" s="2" t="s">
        <v>1955</v>
      </c>
      <c r="D514" s="2" t="s">
        <v>478</v>
      </c>
      <c r="E514" s="2" t="s">
        <v>479</v>
      </c>
      <c r="F514" s="2" t="s">
        <v>144</v>
      </c>
      <c r="G514" s="262">
        <v>943936889</v>
      </c>
      <c r="H514" s="213">
        <v>47489</v>
      </c>
      <c r="I514" s="38" t="s">
        <v>95</v>
      </c>
    </row>
    <row r="515" spans="1:9" ht="15" customHeight="1" x14ac:dyDescent="0.25">
      <c r="A515" s="85" t="s">
        <v>694</v>
      </c>
      <c r="B515" s="85" t="s">
        <v>694</v>
      </c>
      <c r="C515" s="2" t="s">
        <v>695</v>
      </c>
      <c r="D515" s="185" t="s">
        <v>180</v>
      </c>
      <c r="E515" s="196" t="s">
        <v>18</v>
      </c>
      <c r="F515" s="196" t="s">
        <v>144</v>
      </c>
      <c r="G515" s="262">
        <v>959069743</v>
      </c>
      <c r="H515" s="213">
        <v>46669</v>
      </c>
      <c r="I515" s="24" t="s">
        <v>95</v>
      </c>
    </row>
    <row r="516" spans="1:9" ht="15" customHeight="1" x14ac:dyDescent="0.25">
      <c r="A516" s="116" t="s">
        <v>147</v>
      </c>
      <c r="B516" s="116" t="s">
        <v>147</v>
      </c>
      <c r="C516" s="2" t="s">
        <v>148</v>
      </c>
      <c r="D516" s="185" t="s">
        <v>108</v>
      </c>
      <c r="E516" s="196" t="s">
        <v>149</v>
      </c>
      <c r="F516" s="196" t="s">
        <v>144</v>
      </c>
      <c r="G516" s="262">
        <v>977232430</v>
      </c>
      <c r="H516" s="213">
        <v>47776</v>
      </c>
      <c r="I516" s="20" t="s">
        <v>95</v>
      </c>
    </row>
    <row r="517" spans="1:9" ht="15" customHeight="1" x14ac:dyDescent="0.25">
      <c r="A517" s="89" t="s">
        <v>106</v>
      </c>
      <c r="B517" s="89" t="s">
        <v>106</v>
      </c>
      <c r="C517" s="2" t="s">
        <v>107</v>
      </c>
      <c r="D517" s="185" t="s">
        <v>91</v>
      </c>
      <c r="E517" s="196" t="s">
        <v>17</v>
      </c>
      <c r="F517" s="196" t="s">
        <v>144</v>
      </c>
      <c r="G517" s="262">
        <v>982056497</v>
      </c>
      <c r="H517" s="213">
        <v>47196</v>
      </c>
      <c r="I517" s="8" t="s">
        <v>95</v>
      </c>
    </row>
    <row r="518" spans="1:9" ht="15" customHeight="1" x14ac:dyDescent="0.25">
      <c r="A518" s="138" t="s">
        <v>605</v>
      </c>
      <c r="B518" s="138" t="s">
        <v>605</v>
      </c>
      <c r="C518" s="2" t="s">
        <v>606</v>
      </c>
      <c r="D518" s="185" t="s">
        <v>160</v>
      </c>
      <c r="E518" s="196" t="s">
        <v>26</v>
      </c>
      <c r="F518" s="196" t="s">
        <v>144</v>
      </c>
      <c r="G518" s="262">
        <v>984082274</v>
      </c>
      <c r="H518" s="213">
        <v>46698</v>
      </c>
      <c r="I518" s="24" t="s">
        <v>95</v>
      </c>
    </row>
    <row r="519" spans="1:9" ht="15" customHeight="1" x14ac:dyDescent="0.25">
      <c r="A519" s="85" t="s">
        <v>2521</v>
      </c>
      <c r="B519" s="85" t="s">
        <v>2521</v>
      </c>
      <c r="C519" s="2" t="s">
        <v>2510</v>
      </c>
      <c r="D519" s="2" t="s">
        <v>160</v>
      </c>
      <c r="E519" s="2" t="s">
        <v>26</v>
      </c>
      <c r="F519" s="2" t="s">
        <v>144</v>
      </c>
      <c r="G519" s="264">
        <v>984082274</v>
      </c>
      <c r="H519" s="198">
        <v>47931</v>
      </c>
      <c r="I519" s="24" t="s">
        <v>95</v>
      </c>
    </row>
    <row r="520" spans="1:9" ht="15" customHeight="1" x14ac:dyDescent="0.25">
      <c r="A520" s="85" t="s">
        <v>2339</v>
      </c>
      <c r="B520" s="229"/>
      <c r="C520" s="2" t="s">
        <v>2340</v>
      </c>
      <c r="D520" s="2" t="s">
        <v>2341</v>
      </c>
      <c r="E520" s="2" t="s">
        <v>24</v>
      </c>
      <c r="F520" s="2" t="s">
        <v>144</v>
      </c>
      <c r="G520" s="263">
        <v>984799063</v>
      </c>
      <c r="H520" s="231">
        <v>47814</v>
      </c>
      <c r="I520" s="8" t="s">
        <v>1408</v>
      </c>
    </row>
    <row r="521" spans="1:9" ht="15" customHeight="1" x14ac:dyDescent="0.25">
      <c r="A521" s="85" t="s">
        <v>1735</v>
      </c>
      <c r="B521" s="85" t="s">
        <v>1735</v>
      </c>
      <c r="C521" s="2" t="s">
        <v>1736</v>
      </c>
      <c r="D521" s="185" t="s">
        <v>397</v>
      </c>
      <c r="E521" s="196" t="s">
        <v>633</v>
      </c>
      <c r="F521" s="196" t="s">
        <v>144</v>
      </c>
      <c r="G521" s="262">
        <v>985547386</v>
      </c>
      <c r="H521" s="213">
        <v>47301</v>
      </c>
      <c r="I521" s="67" t="s">
        <v>95</v>
      </c>
    </row>
    <row r="522" spans="1:9" ht="15" customHeight="1" x14ac:dyDescent="0.25">
      <c r="A522" s="85" t="s">
        <v>506</v>
      </c>
      <c r="B522" s="85" t="s">
        <v>506</v>
      </c>
      <c r="C522" s="2" t="s">
        <v>507</v>
      </c>
      <c r="D522" s="185" t="s">
        <v>508</v>
      </c>
      <c r="E522" s="196" t="s">
        <v>1512</v>
      </c>
      <c r="F522" s="196" t="s">
        <v>144</v>
      </c>
      <c r="G522" s="262">
        <v>986389180</v>
      </c>
      <c r="H522" s="213">
        <v>47890</v>
      </c>
      <c r="I522" s="62" t="s">
        <v>95</v>
      </c>
    </row>
    <row r="523" spans="1:9" ht="12.75" customHeight="1" x14ac:dyDescent="0.25">
      <c r="A523" s="85" t="s">
        <v>2719</v>
      </c>
      <c r="B523" s="85" t="s">
        <v>2719</v>
      </c>
      <c r="C523" s="2" t="s">
        <v>2720</v>
      </c>
      <c r="D523" s="185" t="s">
        <v>508</v>
      </c>
      <c r="E523" s="196" t="s">
        <v>1512</v>
      </c>
      <c r="F523" s="196" t="s">
        <v>144</v>
      </c>
      <c r="G523" s="262">
        <v>986389180</v>
      </c>
      <c r="H523" s="198">
        <v>48112</v>
      </c>
      <c r="I523" s="62" t="s">
        <v>95</v>
      </c>
    </row>
    <row r="524" spans="1:9" ht="12.75" customHeight="1" x14ac:dyDescent="0.25">
      <c r="A524" s="85" t="s">
        <v>2112</v>
      </c>
      <c r="B524" s="85" t="s">
        <v>2112</v>
      </c>
      <c r="C524" s="2" t="s">
        <v>2113</v>
      </c>
      <c r="D524" s="2" t="s">
        <v>508</v>
      </c>
      <c r="E524" s="2" t="s">
        <v>1611</v>
      </c>
      <c r="F524" s="196" t="s">
        <v>144</v>
      </c>
      <c r="G524" s="262">
        <v>986389180</v>
      </c>
      <c r="H524" s="231">
        <v>47633</v>
      </c>
      <c r="I524" s="8" t="s">
        <v>245</v>
      </c>
    </row>
    <row r="525" spans="1:9" ht="12.75" customHeight="1" x14ac:dyDescent="0.25">
      <c r="A525" s="155" t="s">
        <v>722</v>
      </c>
      <c r="B525" s="155" t="s">
        <v>722</v>
      </c>
      <c r="C525" s="2" t="s">
        <v>723</v>
      </c>
      <c r="D525" s="185" t="s">
        <v>25</v>
      </c>
      <c r="E525" s="196" t="s">
        <v>18</v>
      </c>
      <c r="F525" s="196" t="s">
        <v>144</v>
      </c>
      <c r="G525" s="262">
        <v>987582561</v>
      </c>
      <c r="H525" s="213">
        <v>48118</v>
      </c>
      <c r="I525" s="157" t="s">
        <v>95</v>
      </c>
    </row>
    <row r="526" spans="1:9" ht="12.75" customHeight="1" x14ac:dyDescent="0.25">
      <c r="A526" s="85" t="s">
        <v>2572</v>
      </c>
      <c r="B526" s="85" t="s">
        <v>2572</v>
      </c>
      <c r="C526" s="2" t="s">
        <v>1835</v>
      </c>
      <c r="D526" s="2" t="s">
        <v>25</v>
      </c>
      <c r="E526" s="2" t="s">
        <v>18</v>
      </c>
      <c r="F526" s="2" t="s">
        <v>144</v>
      </c>
      <c r="G526" s="358">
        <v>987582561</v>
      </c>
      <c r="H526" s="359">
        <v>47966</v>
      </c>
      <c r="I526" s="8" t="s">
        <v>95</v>
      </c>
    </row>
    <row r="527" spans="1:9" ht="12.75" customHeight="1" x14ac:dyDescent="0.25">
      <c r="A527" s="96" t="s">
        <v>146</v>
      </c>
      <c r="B527" s="96" t="s">
        <v>146</v>
      </c>
      <c r="C527" s="2" t="s">
        <v>77</v>
      </c>
      <c r="D527" s="185" t="s">
        <v>62</v>
      </c>
      <c r="E527" s="196" t="s">
        <v>26</v>
      </c>
      <c r="F527" s="196" t="s">
        <v>144</v>
      </c>
      <c r="G527" s="262">
        <v>989059335</v>
      </c>
      <c r="H527" s="213">
        <v>47769</v>
      </c>
      <c r="I527" s="20" t="s">
        <v>95</v>
      </c>
    </row>
    <row r="528" spans="1:9" ht="12.75" customHeight="1" x14ac:dyDescent="0.25">
      <c r="A528" s="120" t="s">
        <v>194</v>
      </c>
      <c r="B528" s="120" t="s">
        <v>194</v>
      </c>
      <c r="C528" s="2" t="s">
        <v>769</v>
      </c>
      <c r="D528" s="185" t="s">
        <v>193</v>
      </c>
      <c r="E528" s="196" t="s">
        <v>24</v>
      </c>
      <c r="F528" s="196" t="s">
        <v>144</v>
      </c>
      <c r="G528" s="262">
        <v>994271831</v>
      </c>
      <c r="H528" s="213">
        <v>46357</v>
      </c>
      <c r="I528" s="24" t="s">
        <v>95</v>
      </c>
    </row>
    <row r="529" spans="1:9" ht="12.75" customHeight="1" x14ac:dyDescent="0.25">
      <c r="A529" s="151" t="s">
        <v>703</v>
      </c>
      <c r="B529" s="151"/>
      <c r="C529" s="2" t="s">
        <v>704</v>
      </c>
      <c r="D529" s="185" t="s">
        <v>705</v>
      </c>
      <c r="E529" s="196" t="s">
        <v>279</v>
      </c>
      <c r="F529" s="196" t="s">
        <v>144</v>
      </c>
      <c r="G529" s="262" t="s">
        <v>706</v>
      </c>
      <c r="H529" s="213">
        <v>46250</v>
      </c>
      <c r="I529" s="153" t="s">
        <v>1415</v>
      </c>
    </row>
    <row r="530" spans="1:9" ht="12.75" customHeight="1" x14ac:dyDescent="0.25">
      <c r="A530" s="155" t="s">
        <v>755</v>
      </c>
      <c r="B530" s="155" t="s">
        <v>72</v>
      </c>
      <c r="C530" s="2" t="s">
        <v>756</v>
      </c>
      <c r="D530" s="185" t="s">
        <v>705</v>
      </c>
      <c r="E530" s="196" t="s">
        <v>279</v>
      </c>
      <c r="F530" s="196" t="s">
        <v>144</v>
      </c>
      <c r="G530" s="262" t="s">
        <v>706</v>
      </c>
      <c r="H530" s="213">
        <v>46336</v>
      </c>
      <c r="I530" s="157" t="s">
        <v>1415</v>
      </c>
    </row>
    <row r="531" spans="1:9" ht="12.75" customHeight="1" x14ac:dyDescent="0.25">
      <c r="A531" s="184" t="s">
        <v>1211</v>
      </c>
      <c r="B531" s="184" t="s">
        <v>1211</v>
      </c>
      <c r="C531" s="2" t="s">
        <v>1212</v>
      </c>
      <c r="D531" s="185" t="s">
        <v>1213</v>
      </c>
      <c r="E531" s="196" t="s">
        <v>261</v>
      </c>
      <c r="F531" s="196" t="s">
        <v>144</v>
      </c>
      <c r="G531" s="262" t="s">
        <v>1214</v>
      </c>
      <c r="H531" s="213">
        <v>46820</v>
      </c>
      <c r="I531" s="8" t="s">
        <v>95</v>
      </c>
    </row>
    <row r="532" spans="1:9" ht="12.75" customHeight="1" x14ac:dyDescent="0.25">
      <c r="A532" s="318" t="s">
        <v>2316</v>
      </c>
      <c r="B532" s="318" t="s">
        <v>2316</v>
      </c>
      <c r="C532" s="319" t="s">
        <v>2317</v>
      </c>
      <c r="D532" s="185" t="s">
        <v>184</v>
      </c>
      <c r="E532" s="196" t="s">
        <v>386</v>
      </c>
      <c r="F532" s="196" t="s">
        <v>144</v>
      </c>
      <c r="G532" s="262" t="s">
        <v>679</v>
      </c>
      <c r="H532" s="320">
        <v>46525</v>
      </c>
      <c r="I532" s="148" t="s">
        <v>95</v>
      </c>
    </row>
    <row r="533" spans="1:9" ht="12.75" customHeight="1" x14ac:dyDescent="0.25">
      <c r="A533" s="85" t="s">
        <v>981</v>
      </c>
      <c r="B533" s="85" t="s">
        <v>981</v>
      </c>
      <c r="C533" s="2" t="s">
        <v>982</v>
      </c>
      <c r="D533" s="185" t="s">
        <v>184</v>
      </c>
      <c r="E533" s="196" t="s">
        <v>386</v>
      </c>
      <c r="F533" s="196" t="s">
        <v>144</v>
      </c>
      <c r="G533" s="262" t="s">
        <v>679</v>
      </c>
      <c r="H533" s="213">
        <v>46532</v>
      </c>
      <c r="I533" s="8" t="s">
        <v>95</v>
      </c>
    </row>
    <row r="534" spans="1:9" ht="12.65" customHeight="1" x14ac:dyDescent="0.25">
      <c r="A534" s="184" t="s">
        <v>1284</v>
      </c>
      <c r="B534" s="184" t="s">
        <v>1284</v>
      </c>
      <c r="C534" s="2" t="s">
        <v>1285</v>
      </c>
      <c r="D534" s="185" t="s">
        <v>184</v>
      </c>
      <c r="E534" s="196" t="s">
        <v>386</v>
      </c>
      <c r="F534" s="196" t="s">
        <v>144</v>
      </c>
      <c r="G534" s="262" t="s">
        <v>679</v>
      </c>
      <c r="H534" s="213">
        <v>46906</v>
      </c>
      <c r="I534" s="8" t="s">
        <v>95</v>
      </c>
    </row>
    <row r="535" spans="1:9" ht="12.75" customHeight="1" x14ac:dyDescent="0.25">
      <c r="A535" s="184" t="s">
        <v>1316</v>
      </c>
      <c r="B535" s="184" t="s">
        <v>1316</v>
      </c>
      <c r="C535" s="2" t="s">
        <v>1317</v>
      </c>
      <c r="D535" s="185" t="s">
        <v>92</v>
      </c>
      <c r="E535" s="196" t="s">
        <v>18</v>
      </c>
      <c r="F535" s="196" t="s">
        <v>144</v>
      </c>
      <c r="G535" s="262" t="s">
        <v>1235</v>
      </c>
      <c r="H535" s="213">
        <v>46958</v>
      </c>
      <c r="I535" s="8" t="s">
        <v>95</v>
      </c>
    </row>
    <row r="536" spans="1:9" ht="12.75" customHeight="1" x14ac:dyDescent="0.25">
      <c r="A536" s="1" t="s">
        <v>2660</v>
      </c>
      <c r="B536" s="1" t="s">
        <v>2660</v>
      </c>
      <c r="C536" s="2" t="s">
        <v>1760</v>
      </c>
      <c r="D536" s="185" t="s">
        <v>1761</v>
      </c>
      <c r="E536" s="196" t="s">
        <v>26</v>
      </c>
      <c r="F536" s="196" t="s">
        <v>144</v>
      </c>
      <c r="G536" s="262" t="s">
        <v>1762</v>
      </c>
      <c r="H536" s="213">
        <v>48059</v>
      </c>
      <c r="I536" s="8" t="s">
        <v>95</v>
      </c>
    </row>
    <row r="537" spans="1:9" ht="13.15" customHeight="1" x14ac:dyDescent="0.35">
      <c r="A537" t="s">
        <v>1664</v>
      </c>
      <c r="B537" t="s">
        <v>1664</v>
      </c>
      <c r="C537" s="2" t="s">
        <v>1665</v>
      </c>
      <c r="D537" s="185" t="s">
        <v>1425</v>
      </c>
      <c r="E537" s="196" t="s">
        <v>563</v>
      </c>
      <c r="F537" s="196" t="s">
        <v>144</v>
      </c>
      <c r="G537" s="262" t="s">
        <v>1426</v>
      </c>
      <c r="H537" s="213">
        <v>47253</v>
      </c>
      <c r="I537" s="8" t="s">
        <v>95</v>
      </c>
    </row>
    <row r="538" spans="1:9" ht="13.15" customHeight="1" x14ac:dyDescent="0.25">
      <c r="A538" s="184" t="s">
        <v>1225</v>
      </c>
      <c r="B538" s="184" t="s">
        <v>1225</v>
      </c>
      <c r="C538" s="2" t="s">
        <v>1226</v>
      </c>
      <c r="D538" s="185" t="s">
        <v>180</v>
      </c>
      <c r="E538" s="196" t="s">
        <v>261</v>
      </c>
      <c r="F538" s="196" t="s">
        <v>144</v>
      </c>
      <c r="G538" s="262" t="s">
        <v>1227</v>
      </c>
      <c r="H538" s="213">
        <v>46847</v>
      </c>
      <c r="I538" s="8" t="s">
        <v>95</v>
      </c>
    </row>
    <row r="539" spans="1:9" ht="12.75" customHeight="1" x14ac:dyDescent="0.25">
      <c r="A539" s="184" t="s">
        <v>1400</v>
      </c>
      <c r="B539" s="184" t="s">
        <v>1400</v>
      </c>
      <c r="C539" s="2" t="s">
        <v>1401</v>
      </c>
      <c r="D539" s="185" t="s">
        <v>1402</v>
      </c>
      <c r="E539" s="196" t="s">
        <v>40</v>
      </c>
      <c r="F539" s="196" t="s">
        <v>144</v>
      </c>
      <c r="G539" s="262" t="s">
        <v>1403</v>
      </c>
      <c r="H539" s="213">
        <v>47042</v>
      </c>
      <c r="I539" s="8" t="s">
        <v>245</v>
      </c>
    </row>
    <row r="540" spans="1:9" ht="13.15" customHeight="1" x14ac:dyDescent="0.25">
      <c r="A540" s="155" t="s">
        <v>742</v>
      </c>
      <c r="B540" s="155" t="s">
        <v>742</v>
      </c>
      <c r="C540" s="2" t="s">
        <v>743</v>
      </c>
      <c r="D540" s="185" t="s">
        <v>744</v>
      </c>
      <c r="E540" s="196" t="s">
        <v>745</v>
      </c>
      <c r="F540" s="196" t="s">
        <v>144</v>
      </c>
      <c r="G540" s="262" t="s">
        <v>746</v>
      </c>
      <c r="H540" s="213">
        <v>48154</v>
      </c>
      <c r="I540" s="157" t="s">
        <v>95</v>
      </c>
    </row>
    <row r="541" spans="1:9" ht="12.75" customHeight="1" x14ac:dyDescent="0.25">
      <c r="A541" s="192" t="s">
        <v>1189</v>
      </c>
      <c r="B541" s="192" t="s">
        <v>1189</v>
      </c>
      <c r="C541" s="2" t="s">
        <v>1190</v>
      </c>
      <c r="D541" s="185" t="s">
        <v>108</v>
      </c>
      <c r="E541" s="196" t="s">
        <v>283</v>
      </c>
      <c r="F541" s="196" t="s">
        <v>144</v>
      </c>
      <c r="G541" s="262" t="s">
        <v>284</v>
      </c>
      <c r="H541" s="213">
        <v>46809</v>
      </c>
      <c r="I541" s="8" t="s">
        <v>95</v>
      </c>
    </row>
    <row r="542" spans="1:9" ht="12.75" customHeight="1" x14ac:dyDescent="0.25">
      <c r="A542" s="189" t="s">
        <v>1076</v>
      </c>
      <c r="B542" s="189" t="s">
        <v>1076</v>
      </c>
      <c r="C542" s="2" t="s">
        <v>1077</v>
      </c>
      <c r="D542" s="185" t="s">
        <v>108</v>
      </c>
      <c r="E542" s="196" t="s">
        <v>283</v>
      </c>
      <c r="F542" s="196" t="s">
        <v>144</v>
      </c>
      <c r="G542" s="262" t="s">
        <v>284</v>
      </c>
      <c r="H542" s="213">
        <v>46649</v>
      </c>
      <c r="I542" s="191" t="s">
        <v>245</v>
      </c>
    </row>
    <row r="543" spans="1:9" ht="12.75" customHeight="1" x14ac:dyDescent="0.25">
      <c r="A543" s="85" t="s">
        <v>863</v>
      </c>
      <c r="B543" s="85" t="s">
        <v>72</v>
      </c>
      <c r="C543" s="2" t="s">
        <v>864</v>
      </c>
      <c r="D543" s="185" t="s">
        <v>865</v>
      </c>
      <c r="E543" s="196" t="s">
        <v>867</v>
      </c>
      <c r="F543" s="196" t="s">
        <v>144</v>
      </c>
      <c r="G543" s="262" t="s">
        <v>866</v>
      </c>
      <c r="H543" s="213">
        <v>46449</v>
      </c>
      <c r="I543" s="8" t="s">
        <v>1415</v>
      </c>
    </row>
    <row r="544" spans="1:9" ht="13.15" customHeight="1" x14ac:dyDescent="0.25">
      <c r="A544" s="176" t="s">
        <v>1197</v>
      </c>
      <c r="B544" s="176" t="s">
        <v>1197</v>
      </c>
      <c r="C544" s="2" t="s">
        <v>1012</v>
      </c>
      <c r="D544" s="185" t="s">
        <v>865</v>
      </c>
      <c r="E544" s="196" t="s">
        <v>867</v>
      </c>
      <c r="F544" s="196" t="s">
        <v>144</v>
      </c>
      <c r="G544" s="262" t="s">
        <v>866</v>
      </c>
      <c r="H544" s="213">
        <v>46828</v>
      </c>
      <c r="I544" s="8" t="s">
        <v>1415</v>
      </c>
    </row>
    <row r="545" spans="1:9" ht="12.75" customHeight="1" x14ac:dyDescent="0.25">
      <c r="A545" s="184" t="s">
        <v>1273</v>
      </c>
      <c r="B545" s="184" t="s">
        <v>1273</v>
      </c>
      <c r="C545" s="2" t="s">
        <v>1274</v>
      </c>
      <c r="D545" s="185" t="s">
        <v>1275</v>
      </c>
      <c r="E545" s="196" t="s">
        <v>1276</v>
      </c>
      <c r="F545" s="196" t="s">
        <v>144</v>
      </c>
      <c r="G545" s="262" t="s">
        <v>1277</v>
      </c>
      <c r="H545" s="213">
        <v>46809</v>
      </c>
      <c r="I545" s="8" t="s">
        <v>95</v>
      </c>
    </row>
    <row r="546" spans="1:9" ht="12.75" customHeight="1" x14ac:dyDescent="0.25">
      <c r="A546" s="85" t="s">
        <v>1846</v>
      </c>
      <c r="B546" s="85" t="s">
        <v>1846</v>
      </c>
      <c r="C546" s="2" t="s">
        <v>1874</v>
      </c>
      <c r="D546" s="2" t="s">
        <v>1275</v>
      </c>
      <c r="E546" s="196" t="s">
        <v>1276</v>
      </c>
      <c r="F546" s="196" t="s">
        <v>144</v>
      </c>
      <c r="G546" s="262" t="s">
        <v>1277</v>
      </c>
      <c r="H546" s="213">
        <v>47415</v>
      </c>
      <c r="I546" s="8" t="s">
        <v>95</v>
      </c>
    </row>
    <row r="547" spans="1:9" ht="12.65" customHeight="1" x14ac:dyDescent="0.25">
      <c r="A547" s="138" t="s">
        <v>631</v>
      </c>
      <c r="B547" s="138" t="s">
        <v>631</v>
      </c>
      <c r="C547" s="2" t="s">
        <v>632</v>
      </c>
      <c r="D547" s="185" t="s">
        <v>397</v>
      </c>
      <c r="E547" s="196" t="s">
        <v>633</v>
      </c>
      <c r="F547" s="196" t="s">
        <v>144</v>
      </c>
      <c r="G547" s="262" t="s">
        <v>634</v>
      </c>
      <c r="H547" s="213">
        <v>47875</v>
      </c>
      <c r="I547" s="8" t="s">
        <v>95</v>
      </c>
    </row>
    <row r="548" spans="1:9" ht="13.15" customHeight="1" x14ac:dyDescent="0.25">
      <c r="A548" s="1" t="s">
        <v>1962</v>
      </c>
      <c r="B548" s="1" t="s">
        <v>1962</v>
      </c>
      <c r="C548" s="2" t="s">
        <v>1759</v>
      </c>
      <c r="D548" s="185" t="s">
        <v>508</v>
      </c>
      <c r="E548" s="196" t="s">
        <v>1611</v>
      </c>
      <c r="F548" s="196" t="s">
        <v>144</v>
      </c>
      <c r="G548" s="262" t="s">
        <v>543</v>
      </c>
      <c r="H548" s="213">
        <v>47506</v>
      </c>
      <c r="I548" s="67" t="s">
        <v>95</v>
      </c>
    </row>
    <row r="549" spans="1:9" ht="12.75" customHeight="1" x14ac:dyDescent="0.25">
      <c r="A549" s="304" t="s">
        <v>2181</v>
      </c>
      <c r="B549" s="304" t="s">
        <v>2181</v>
      </c>
      <c r="C549" s="305" t="s">
        <v>2182</v>
      </c>
      <c r="D549" s="185" t="s">
        <v>508</v>
      </c>
      <c r="E549" s="196" t="s">
        <v>1611</v>
      </c>
      <c r="F549" s="196" t="s">
        <v>144</v>
      </c>
      <c r="G549" s="262" t="s">
        <v>543</v>
      </c>
      <c r="H549" s="213">
        <v>47695</v>
      </c>
      <c r="I549" s="67" t="s">
        <v>95</v>
      </c>
    </row>
    <row r="550" spans="1:9" ht="12.75" customHeight="1" x14ac:dyDescent="0.25">
      <c r="A550" s="85" t="s">
        <v>351</v>
      </c>
      <c r="B550" s="85" t="s">
        <v>351</v>
      </c>
      <c r="C550" s="2" t="s">
        <v>352</v>
      </c>
      <c r="D550" s="185" t="s">
        <v>136</v>
      </c>
      <c r="E550" s="196" t="s">
        <v>17</v>
      </c>
      <c r="F550" s="196" t="s">
        <v>144</v>
      </c>
      <c r="G550" s="262" t="s">
        <v>353</v>
      </c>
      <c r="H550" s="213">
        <v>46881</v>
      </c>
      <c r="I550" s="8" t="s">
        <v>95</v>
      </c>
    </row>
    <row r="551" spans="1:9" x14ac:dyDescent="0.25">
      <c r="A551" s="1" t="s">
        <v>1834</v>
      </c>
      <c r="B551" s="85"/>
      <c r="C551" s="46" t="s">
        <v>1835</v>
      </c>
      <c r="D551" s="47" t="s">
        <v>1836</v>
      </c>
      <c r="E551" s="196" t="s">
        <v>18</v>
      </c>
      <c r="F551" s="196" t="s">
        <v>144</v>
      </c>
      <c r="G551" s="47" t="s">
        <v>336</v>
      </c>
      <c r="H551" s="213">
        <v>47392</v>
      </c>
      <c r="I551" s="8" t="s">
        <v>1408</v>
      </c>
    </row>
    <row r="552" spans="1:9" ht="12.75" customHeight="1" x14ac:dyDescent="0.25">
      <c r="A552" s="166" t="s">
        <v>813</v>
      </c>
      <c r="B552" s="85" t="s">
        <v>72</v>
      </c>
      <c r="C552" s="2" t="s">
        <v>814</v>
      </c>
      <c r="D552" s="185" t="s">
        <v>815</v>
      </c>
      <c r="E552" s="196" t="s">
        <v>261</v>
      </c>
      <c r="F552" s="196" t="s">
        <v>144</v>
      </c>
      <c r="G552" s="262" t="s">
        <v>816</v>
      </c>
      <c r="H552" s="213">
        <v>46404</v>
      </c>
      <c r="I552" s="168" t="s">
        <v>1415</v>
      </c>
    </row>
    <row r="553" spans="1:9" ht="12.75" customHeight="1" x14ac:dyDescent="0.25">
      <c r="A553" s="240" t="s">
        <v>1707</v>
      </c>
      <c r="B553" s="240" t="s">
        <v>1707</v>
      </c>
      <c r="C553" s="2" t="s">
        <v>1708</v>
      </c>
      <c r="D553" s="185" t="s">
        <v>815</v>
      </c>
      <c r="E553" s="196" t="s">
        <v>1569</v>
      </c>
      <c r="F553" s="196" t="s">
        <v>144</v>
      </c>
      <c r="G553" s="262" t="s">
        <v>816</v>
      </c>
      <c r="H553" s="213">
        <v>47274</v>
      </c>
      <c r="I553" s="242" t="s">
        <v>1709</v>
      </c>
    </row>
    <row r="554" spans="1:9" ht="12.75" customHeight="1" x14ac:dyDescent="0.35">
      <c r="A554" t="s">
        <v>1673</v>
      </c>
      <c r="B554" t="s">
        <v>1673</v>
      </c>
      <c r="C554" s="2" t="s">
        <v>1674</v>
      </c>
      <c r="D554" s="185" t="s">
        <v>1675</v>
      </c>
      <c r="E554" s="196" t="s">
        <v>1676</v>
      </c>
      <c r="F554" s="196" t="s">
        <v>144</v>
      </c>
      <c r="G554" s="262" t="s">
        <v>1677</v>
      </c>
      <c r="H554" s="213">
        <v>47267</v>
      </c>
      <c r="I554" s="8" t="s">
        <v>95</v>
      </c>
    </row>
    <row r="555" spans="1:9" ht="12.75" customHeight="1" x14ac:dyDescent="0.25">
      <c r="A555" s="169" t="s">
        <v>939</v>
      </c>
      <c r="B555" s="169" t="s">
        <v>939</v>
      </c>
      <c r="C555" s="2" t="s">
        <v>940</v>
      </c>
      <c r="D555" s="185" t="s">
        <v>941</v>
      </c>
      <c r="E555" s="196" t="s">
        <v>942</v>
      </c>
      <c r="F555" s="196" t="s">
        <v>144</v>
      </c>
      <c r="G555" s="262" t="s">
        <v>943</v>
      </c>
      <c r="H555" s="213">
        <v>46433</v>
      </c>
      <c r="I555" s="171" t="s">
        <v>95</v>
      </c>
    </row>
    <row r="556" spans="1:9" ht="12.75" customHeight="1" x14ac:dyDescent="0.25">
      <c r="A556" s="169" t="s">
        <v>1001</v>
      </c>
      <c r="B556" s="169" t="s">
        <v>1001</v>
      </c>
      <c r="C556" s="2" t="s">
        <v>1002</v>
      </c>
      <c r="D556" s="185" t="s">
        <v>1003</v>
      </c>
      <c r="E556" s="196" t="s">
        <v>279</v>
      </c>
      <c r="F556" s="196" t="s">
        <v>144</v>
      </c>
      <c r="G556" s="262" t="s">
        <v>1004</v>
      </c>
      <c r="H556" s="213">
        <v>46515</v>
      </c>
      <c r="I556" s="171" t="s">
        <v>95</v>
      </c>
    </row>
    <row r="557" spans="1:9" ht="12.75" customHeight="1" x14ac:dyDescent="0.25">
      <c r="A557" s="99" t="s">
        <v>976</v>
      </c>
      <c r="B557" s="99" t="s">
        <v>976</v>
      </c>
      <c r="C557" s="2" t="s">
        <v>977</v>
      </c>
      <c r="D557" s="185" t="s">
        <v>557</v>
      </c>
      <c r="E557" s="196" t="s">
        <v>279</v>
      </c>
      <c r="F557" s="196" t="s">
        <v>144</v>
      </c>
      <c r="G557" s="262" t="s">
        <v>808</v>
      </c>
      <c r="H557" s="213">
        <v>46523</v>
      </c>
      <c r="I557" s="8" t="s">
        <v>95</v>
      </c>
    </row>
    <row r="558" spans="1:9" ht="12.75" customHeight="1" x14ac:dyDescent="0.25">
      <c r="A558" s="352" t="s">
        <v>2527</v>
      </c>
      <c r="B558" s="352" t="s">
        <v>2527</v>
      </c>
      <c r="C558" s="353" t="s">
        <v>2528</v>
      </c>
      <c r="D558" s="185" t="s">
        <v>557</v>
      </c>
      <c r="E558" s="196" t="s">
        <v>279</v>
      </c>
      <c r="F558" s="196" t="s">
        <v>144</v>
      </c>
      <c r="G558" s="262" t="s">
        <v>808</v>
      </c>
      <c r="H558" s="354">
        <v>47937</v>
      </c>
      <c r="I558" s="8" t="s">
        <v>95</v>
      </c>
    </row>
    <row r="559" spans="1:9" ht="12.75" customHeight="1" x14ac:dyDescent="0.25">
      <c r="A559" s="85" t="s">
        <v>999</v>
      </c>
      <c r="B559" s="85" t="s">
        <v>999</v>
      </c>
      <c r="C559" s="2" t="s">
        <v>807</v>
      </c>
      <c r="D559" s="185" t="s">
        <v>557</v>
      </c>
      <c r="E559" s="196" t="s">
        <v>279</v>
      </c>
      <c r="F559" s="196" t="s">
        <v>144</v>
      </c>
      <c r="G559" s="262" t="s">
        <v>808</v>
      </c>
      <c r="H559" s="213">
        <v>46398</v>
      </c>
      <c r="I559" s="8" t="s">
        <v>95</v>
      </c>
    </row>
    <row r="560" spans="1:9" ht="12.75" customHeight="1" x14ac:dyDescent="0.25">
      <c r="A560" s="189" t="s">
        <v>1093</v>
      </c>
      <c r="B560" s="189" t="s">
        <v>1093</v>
      </c>
      <c r="C560" s="2" t="s">
        <v>989</v>
      </c>
      <c r="D560" s="185" t="s">
        <v>557</v>
      </c>
      <c r="E560" s="196" t="s">
        <v>279</v>
      </c>
      <c r="F560" s="196" t="s">
        <v>144</v>
      </c>
      <c r="G560" s="262" t="s">
        <v>808</v>
      </c>
      <c r="H560" s="213">
        <v>46658</v>
      </c>
      <c r="I560" s="191" t="s">
        <v>245</v>
      </c>
    </row>
    <row r="561" spans="1:9" ht="12.75" customHeight="1" x14ac:dyDescent="0.25">
      <c r="A561" s="184" t="s">
        <v>1571</v>
      </c>
      <c r="B561" s="85" t="s">
        <v>72</v>
      </c>
      <c r="C561" s="2" t="s">
        <v>1572</v>
      </c>
      <c r="D561" s="185" t="s">
        <v>1573</v>
      </c>
      <c r="E561" s="196" t="s">
        <v>1574</v>
      </c>
      <c r="F561" s="196" t="s">
        <v>144</v>
      </c>
      <c r="G561" s="262" t="s">
        <v>1575</v>
      </c>
      <c r="H561" s="213">
        <v>47190</v>
      </c>
      <c r="I561" s="8" t="s">
        <v>1408</v>
      </c>
    </row>
    <row r="562" spans="1:9" ht="12.75" customHeight="1" x14ac:dyDescent="0.25">
      <c r="A562" s="314" t="s">
        <v>2262</v>
      </c>
      <c r="B562" s="314"/>
      <c r="C562" s="315" t="s">
        <v>2263</v>
      </c>
      <c r="D562" s="185" t="s">
        <v>422</v>
      </c>
      <c r="E562" s="196" t="s">
        <v>23</v>
      </c>
      <c r="F562" s="196" t="s">
        <v>1546</v>
      </c>
      <c r="G562" s="262">
        <v>881489392</v>
      </c>
      <c r="H562" s="316">
        <v>47769</v>
      </c>
      <c r="I562" s="317" t="s">
        <v>1408</v>
      </c>
    </row>
    <row r="563" spans="1:9" ht="12.75" customHeight="1" x14ac:dyDescent="0.25">
      <c r="A563" s="285" t="s">
        <v>2012</v>
      </c>
      <c r="B563" s="285" t="s">
        <v>2012</v>
      </c>
      <c r="C563" s="286" t="s">
        <v>1918</v>
      </c>
      <c r="D563" s="185" t="s">
        <v>422</v>
      </c>
      <c r="E563" s="196" t="s">
        <v>23</v>
      </c>
      <c r="F563" s="196" t="s">
        <v>1546</v>
      </c>
      <c r="G563" s="262">
        <v>881489392</v>
      </c>
      <c r="H563" s="287">
        <v>46427</v>
      </c>
      <c r="I563" s="8" t="s">
        <v>95</v>
      </c>
    </row>
    <row r="564" spans="1:9" ht="12.75" customHeight="1" x14ac:dyDescent="0.25">
      <c r="A564" s="85" t="s">
        <v>2155</v>
      </c>
      <c r="B564" s="85" t="s">
        <v>2155</v>
      </c>
      <c r="C564" s="2" t="s">
        <v>2156</v>
      </c>
      <c r="D564" s="2" t="s">
        <v>2157</v>
      </c>
      <c r="E564" s="2" t="s">
        <v>2154</v>
      </c>
      <c r="F564" s="2" t="s">
        <v>1546</v>
      </c>
      <c r="G564" s="262">
        <v>918672567</v>
      </c>
      <c r="H564" s="231">
        <v>47273</v>
      </c>
      <c r="I564" s="8" t="s">
        <v>245</v>
      </c>
    </row>
    <row r="565" spans="1:9" ht="12.75" customHeight="1" x14ac:dyDescent="0.25">
      <c r="A565" s="85" t="s">
        <v>2400</v>
      </c>
      <c r="B565" s="85" t="s">
        <v>2400</v>
      </c>
      <c r="C565" s="2" t="s">
        <v>2401</v>
      </c>
      <c r="D565" s="2" t="s">
        <v>2157</v>
      </c>
      <c r="E565" s="2" t="s">
        <v>2154</v>
      </c>
      <c r="F565" s="2" t="s">
        <v>1546</v>
      </c>
      <c r="G565" s="326">
        <v>918672567</v>
      </c>
      <c r="H565" s="327">
        <v>47861</v>
      </c>
      <c r="I565" s="8" t="s">
        <v>95</v>
      </c>
    </row>
    <row r="566" spans="1:9" ht="12.75" customHeight="1" x14ac:dyDescent="0.25">
      <c r="A566" s="85" t="s">
        <v>2247</v>
      </c>
      <c r="B566" s="85" t="s">
        <v>2247</v>
      </c>
      <c r="C566" s="2" t="s">
        <v>2248</v>
      </c>
      <c r="D566" s="2" t="s">
        <v>2249</v>
      </c>
      <c r="E566" s="2" t="s">
        <v>2250</v>
      </c>
      <c r="F566" s="2" t="s">
        <v>1546</v>
      </c>
      <c r="G566" s="263">
        <v>920502601</v>
      </c>
      <c r="H566" s="231">
        <v>47757</v>
      </c>
      <c r="I566" s="8" t="s">
        <v>245</v>
      </c>
    </row>
    <row r="567" spans="1:9" ht="12.75" customHeight="1" x14ac:dyDescent="0.25">
      <c r="A567" s="85" t="s">
        <v>1971</v>
      </c>
      <c r="B567" s="85" t="s">
        <v>1971</v>
      </c>
      <c r="C567" s="2" t="s">
        <v>1972</v>
      </c>
      <c r="D567" s="2" t="s">
        <v>1973</v>
      </c>
      <c r="E567" s="2" t="s">
        <v>114</v>
      </c>
      <c r="F567" s="2" t="s">
        <v>1546</v>
      </c>
      <c r="G567" s="262">
        <v>922213895</v>
      </c>
      <c r="H567" s="213">
        <v>47532</v>
      </c>
      <c r="I567" s="38" t="s">
        <v>95</v>
      </c>
    </row>
    <row r="568" spans="1:9" ht="12.75" customHeight="1" x14ac:dyDescent="0.25">
      <c r="A568" s="164" t="s">
        <v>790</v>
      </c>
      <c r="B568" s="164" t="s">
        <v>790</v>
      </c>
      <c r="C568" s="2" t="s">
        <v>791</v>
      </c>
      <c r="D568" s="185" t="s">
        <v>802</v>
      </c>
      <c r="E568" s="196" t="s">
        <v>803</v>
      </c>
      <c r="F568" s="196" t="s">
        <v>1546</v>
      </c>
      <c r="G568" s="262">
        <v>927602881</v>
      </c>
      <c r="H568" s="213">
        <v>46338</v>
      </c>
      <c r="I568" s="165" t="s">
        <v>95</v>
      </c>
    </row>
    <row r="569" spans="1:9" ht="12.75" customHeight="1" x14ac:dyDescent="0.25">
      <c r="A569" s="85" t="s">
        <v>1985</v>
      </c>
      <c r="B569" s="229"/>
      <c r="C569" s="2" t="s">
        <v>1986</v>
      </c>
      <c r="D569" s="2" t="s">
        <v>1987</v>
      </c>
      <c r="E569" s="2" t="s">
        <v>1988</v>
      </c>
      <c r="F569" s="2" t="s">
        <v>1546</v>
      </c>
      <c r="G569" s="262">
        <v>966284420</v>
      </c>
      <c r="H569" s="213">
        <v>47504</v>
      </c>
      <c r="I569" s="8" t="s">
        <v>1408</v>
      </c>
    </row>
    <row r="570" spans="1:9" ht="12.75" customHeight="1" x14ac:dyDescent="0.25">
      <c r="A570" s="85" t="s">
        <v>2602</v>
      </c>
      <c r="B570" s="85" t="s">
        <v>2602</v>
      </c>
      <c r="C570" s="2" t="s">
        <v>2466</v>
      </c>
      <c r="D570" s="2" t="s">
        <v>2467</v>
      </c>
      <c r="E570" s="2" t="s">
        <v>2468</v>
      </c>
      <c r="F570" s="2" t="s">
        <v>1546</v>
      </c>
      <c r="G570" s="264">
        <v>984971109</v>
      </c>
      <c r="H570" s="198">
        <v>47988</v>
      </c>
      <c r="I570" s="8" t="s">
        <v>95</v>
      </c>
    </row>
    <row r="571" spans="1:9" ht="12.75" customHeight="1" x14ac:dyDescent="0.25">
      <c r="A571" s="85" t="s">
        <v>2610</v>
      </c>
      <c r="B571" s="85" t="s">
        <v>2610</v>
      </c>
      <c r="C571" s="2" t="s">
        <v>2611</v>
      </c>
      <c r="D571" s="2" t="s">
        <v>2467</v>
      </c>
      <c r="E571" s="2" t="s">
        <v>2468</v>
      </c>
      <c r="F571" s="2" t="s">
        <v>1546</v>
      </c>
      <c r="G571" s="358">
        <v>984971109</v>
      </c>
      <c r="H571" s="359">
        <v>47990</v>
      </c>
      <c r="I571" s="8" t="s">
        <v>95</v>
      </c>
    </row>
    <row r="572" spans="1:9" ht="12.75" customHeight="1" x14ac:dyDescent="0.25">
      <c r="A572" s="85" t="s">
        <v>2326</v>
      </c>
      <c r="B572" s="85" t="s">
        <v>2326</v>
      </c>
      <c r="C572" s="2" t="s">
        <v>2328</v>
      </c>
      <c r="D572" s="2" t="s">
        <v>2329</v>
      </c>
      <c r="E572" s="2" t="s">
        <v>23</v>
      </c>
      <c r="F572" s="2" t="s">
        <v>1546</v>
      </c>
      <c r="G572" s="263">
        <v>987582561</v>
      </c>
      <c r="H572" s="231">
        <v>47780</v>
      </c>
      <c r="I572" s="171" t="s">
        <v>95</v>
      </c>
    </row>
    <row r="573" spans="1:9" ht="12.75" customHeight="1" x14ac:dyDescent="0.25">
      <c r="A573" s="122" t="s">
        <v>139</v>
      </c>
      <c r="B573" s="122" t="s">
        <v>76</v>
      </c>
      <c r="C573" s="2" t="s">
        <v>140</v>
      </c>
      <c r="D573" s="185" t="s">
        <v>113</v>
      </c>
      <c r="E573" s="196" t="s">
        <v>114</v>
      </c>
      <c r="F573" s="196" t="s">
        <v>1546</v>
      </c>
      <c r="G573" s="262">
        <v>989057871</v>
      </c>
      <c r="H573" s="213">
        <v>47427</v>
      </c>
      <c r="I573" s="8" t="s">
        <v>1408</v>
      </c>
    </row>
    <row r="574" spans="1:9" ht="15" customHeight="1" x14ac:dyDescent="0.25">
      <c r="A574" s="85" t="s">
        <v>2151</v>
      </c>
      <c r="B574" s="85" t="s">
        <v>2151</v>
      </c>
      <c r="C574" s="2" t="s">
        <v>2152</v>
      </c>
      <c r="D574" s="2" t="s">
        <v>2153</v>
      </c>
      <c r="E574" s="2" t="s">
        <v>2154</v>
      </c>
      <c r="F574" s="2" t="s">
        <v>1546</v>
      </c>
      <c r="G574" s="262">
        <v>989976044</v>
      </c>
      <c r="H574" s="231">
        <v>47667</v>
      </c>
      <c r="I574" s="8" t="s">
        <v>245</v>
      </c>
    </row>
    <row r="575" spans="1:9" ht="12.75" customHeight="1" x14ac:dyDescent="0.25">
      <c r="A575" s="85" t="s">
        <v>2048</v>
      </c>
      <c r="B575" s="85" t="s">
        <v>2048</v>
      </c>
      <c r="C575" s="2" t="s">
        <v>2049</v>
      </c>
      <c r="D575" s="2" t="s">
        <v>639</v>
      </c>
      <c r="E575" s="2" t="s">
        <v>640</v>
      </c>
      <c r="F575" s="2" t="s">
        <v>1546</v>
      </c>
      <c r="G575" s="262">
        <v>995874172</v>
      </c>
      <c r="H575" s="213">
        <v>47575</v>
      </c>
      <c r="I575" s="38" t="s">
        <v>95</v>
      </c>
    </row>
    <row r="576" spans="1:9" ht="12.75" customHeight="1" x14ac:dyDescent="0.25">
      <c r="A576" s="85" t="s">
        <v>872</v>
      </c>
      <c r="B576" s="85" t="s">
        <v>72</v>
      </c>
      <c r="C576" s="2" t="s">
        <v>873</v>
      </c>
      <c r="D576" s="185" t="s">
        <v>422</v>
      </c>
      <c r="E576" s="196" t="s">
        <v>23</v>
      </c>
      <c r="F576" s="196" t="s">
        <v>1546</v>
      </c>
      <c r="G576" s="262" t="s">
        <v>423</v>
      </c>
      <c r="H576" s="213">
        <v>46453</v>
      </c>
      <c r="I576" s="8" t="s">
        <v>1408</v>
      </c>
    </row>
    <row r="577" spans="1:9" ht="12.75" customHeight="1" x14ac:dyDescent="0.25">
      <c r="A577" s="85" t="s">
        <v>882</v>
      </c>
      <c r="B577" s="85" t="s">
        <v>882</v>
      </c>
      <c r="C577" s="2" t="s">
        <v>881</v>
      </c>
      <c r="D577" s="185" t="s">
        <v>583</v>
      </c>
      <c r="E577" s="196" t="s">
        <v>584</v>
      </c>
      <c r="F577" s="196" t="s">
        <v>1546</v>
      </c>
      <c r="G577" s="262" t="s">
        <v>585</v>
      </c>
      <c r="H577" s="213">
        <v>46412</v>
      </c>
      <c r="I577" s="8" t="s">
        <v>95</v>
      </c>
    </row>
    <row r="578" spans="1:9" ht="12.75" customHeight="1" x14ac:dyDescent="0.25">
      <c r="A578" s="184" t="s">
        <v>1489</v>
      </c>
      <c r="B578" s="184" t="s">
        <v>1489</v>
      </c>
      <c r="C578" s="2" t="s">
        <v>1490</v>
      </c>
      <c r="D578" s="185" t="s">
        <v>1491</v>
      </c>
      <c r="E578" s="196" t="s">
        <v>1492</v>
      </c>
      <c r="F578" s="196" t="s">
        <v>1546</v>
      </c>
      <c r="G578" s="262" t="s">
        <v>1493</v>
      </c>
      <c r="H578" s="213">
        <v>46888</v>
      </c>
      <c r="I578" s="50" t="s">
        <v>95</v>
      </c>
    </row>
    <row r="579" spans="1:9" ht="12.75" customHeight="1" x14ac:dyDescent="0.25">
      <c r="A579" s="104" t="s">
        <v>491</v>
      </c>
      <c r="B579" s="125"/>
      <c r="C579" s="2" t="s">
        <v>492</v>
      </c>
      <c r="D579" s="185" t="s">
        <v>113</v>
      </c>
      <c r="E579" s="196" t="s">
        <v>114</v>
      </c>
      <c r="F579" s="196" t="s">
        <v>1546</v>
      </c>
      <c r="G579" s="262" t="s">
        <v>493</v>
      </c>
      <c r="H579" s="213">
        <v>47427</v>
      </c>
      <c r="I579" s="8" t="s">
        <v>1408</v>
      </c>
    </row>
    <row r="580" spans="1:9" ht="12.75" customHeight="1" x14ac:dyDescent="0.25">
      <c r="A580" s="85" t="s">
        <v>1872</v>
      </c>
      <c r="B580" s="229"/>
      <c r="C580" s="2" t="s">
        <v>1873</v>
      </c>
      <c r="D580" s="2" t="s">
        <v>113</v>
      </c>
      <c r="E580" s="196" t="s">
        <v>114</v>
      </c>
      <c r="F580" s="196" t="s">
        <v>1546</v>
      </c>
      <c r="G580" s="262" t="s">
        <v>493</v>
      </c>
      <c r="H580" s="213">
        <v>47427</v>
      </c>
      <c r="I580" s="8" t="s">
        <v>1408</v>
      </c>
    </row>
    <row r="581" spans="1:9" ht="12.75" customHeight="1" x14ac:dyDescent="0.25">
      <c r="A581" s="184" t="s">
        <v>1236</v>
      </c>
      <c r="B581" s="184" t="s">
        <v>1236</v>
      </c>
      <c r="C581" s="2" t="s">
        <v>1237</v>
      </c>
      <c r="D581" s="185" t="s">
        <v>1238</v>
      </c>
      <c r="E581" s="196" t="s">
        <v>23</v>
      </c>
      <c r="F581" s="196" t="s">
        <v>1546</v>
      </c>
      <c r="G581" s="262" t="s">
        <v>1239</v>
      </c>
      <c r="H581" s="213">
        <v>46863</v>
      </c>
      <c r="I581" s="8" t="s">
        <v>95</v>
      </c>
    </row>
    <row r="582" spans="1:9" ht="12.75" customHeight="1" x14ac:dyDescent="0.25">
      <c r="A582" s="85" t="s">
        <v>2642</v>
      </c>
      <c r="B582" s="356"/>
      <c r="C582" s="2" t="s">
        <v>2643</v>
      </c>
      <c r="D582" s="2" t="s">
        <v>2153</v>
      </c>
      <c r="E582" s="2" t="s">
        <v>2154</v>
      </c>
      <c r="F582" s="2" t="s">
        <v>1546</v>
      </c>
      <c r="G582" s="358">
        <v>989976044</v>
      </c>
      <c r="H582" s="359">
        <v>48007</v>
      </c>
      <c r="I582" s="8" t="s">
        <v>1408</v>
      </c>
    </row>
    <row r="583" spans="1:9" ht="12.75" customHeight="1" x14ac:dyDescent="0.25">
      <c r="A583" s="85" t="s">
        <v>2679</v>
      </c>
      <c r="B583" s="356"/>
      <c r="C583" s="2" t="s">
        <v>2680</v>
      </c>
      <c r="D583" s="2" t="s">
        <v>2249</v>
      </c>
      <c r="E583" s="2" t="s">
        <v>2250</v>
      </c>
      <c r="F583" s="2" t="s">
        <v>1546</v>
      </c>
      <c r="G583" s="358">
        <v>920502601</v>
      </c>
      <c r="H583" s="359">
        <v>48058</v>
      </c>
      <c r="I583" s="8" t="s">
        <v>1408</v>
      </c>
    </row>
    <row r="584" spans="1:9" ht="12.75" customHeight="1" x14ac:dyDescent="0.25">
      <c r="A584" s="85" t="s">
        <v>2682</v>
      </c>
      <c r="B584" s="356"/>
      <c r="C584" s="2" t="s">
        <v>2684</v>
      </c>
      <c r="D584" s="2" t="s">
        <v>2683</v>
      </c>
      <c r="E584" s="2" t="s">
        <v>23</v>
      </c>
      <c r="F584" s="2" t="s">
        <v>1546</v>
      </c>
      <c r="G584" s="358">
        <v>937372841</v>
      </c>
      <c r="H584" s="359">
        <v>48063</v>
      </c>
      <c r="I584" s="8" t="s">
        <v>1408</v>
      </c>
    </row>
    <row r="585" spans="1:9" ht="12.75" customHeight="1" x14ac:dyDescent="0.25">
      <c r="A585" s="85" t="s">
        <v>1958</v>
      </c>
      <c r="B585" s="229"/>
      <c r="C585" s="2" t="s">
        <v>1959</v>
      </c>
      <c r="D585" s="2" t="s">
        <v>1960</v>
      </c>
      <c r="E585" s="2" t="s">
        <v>1737</v>
      </c>
      <c r="F585" s="2" t="s">
        <v>1549</v>
      </c>
      <c r="G585" s="262">
        <v>874392022</v>
      </c>
      <c r="H585" s="213">
        <v>47496</v>
      </c>
      <c r="I585" s="8" t="s">
        <v>1408</v>
      </c>
    </row>
    <row r="586" spans="1:9" ht="12.75" customHeight="1" x14ac:dyDescent="0.25">
      <c r="A586" s="85" t="s">
        <v>1967</v>
      </c>
      <c r="B586" s="229"/>
      <c r="C586" s="2" t="s">
        <v>1993</v>
      </c>
      <c r="D586" s="2" t="s">
        <v>1960</v>
      </c>
      <c r="E586" s="2" t="s">
        <v>1737</v>
      </c>
      <c r="F586" s="2" t="s">
        <v>1549</v>
      </c>
      <c r="G586" s="262">
        <v>874392022</v>
      </c>
      <c r="H586" s="213">
        <v>47499</v>
      </c>
      <c r="I586" s="8" t="s">
        <v>1408</v>
      </c>
    </row>
    <row r="587" spans="1:9" ht="12.75" customHeight="1" x14ac:dyDescent="0.25">
      <c r="A587" s="85" t="s">
        <v>2148</v>
      </c>
      <c r="B587" s="229"/>
      <c r="C587" s="2" t="s">
        <v>2149</v>
      </c>
      <c r="D587" s="2" t="s">
        <v>2150</v>
      </c>
      <c r="E587" s="2" t="s">
        <v>827</v>
      </c>
      <c r="F587" s="2" t="s">
        <v>1549</v>
      </c>
      <c r="G587" s="262">
        <v>918426655</v>
      </c>
      <c r="H587" s="231">
        <v>47667</v>
      </c>
      <c r="I587" s="8" t="s">
        <v>1415</v>
      </c>
    </row>
    <row r="588" spans="1:9" ht="12.75" customHeight="1" x14ac:dyDescent="0.25">
      <c r="A588" s="85" t="s">
        <v>1028</v>
      </c>
      <c r="B588" s="85" t="s">
        <v>1028</v>
      </c>
      <c r="C588" s="2" t="s">
        <v>741</v>
      </c>
      <c r="D588" s="185" t="s">
        <v>141</v>
      </c>
      <c r="E588" s="196" t="s">
        <v>90</v>
      </c>
      <c r="F588" s="196" t="s">
        <v>1549</v>
      </c>
      <c r="G588" s="262">
        <v>925573779</v>
      </c>
      <c r="H588" s="213">
        <v>46576</v>
      </c>
      <c r="I588" s="63" t="s">
        <v>95</v>
      </c>
    </row>
    <row r="589" spans="1:9" ht="12.75" customHeight="1" x14ac:dyDescent="0.25">
      <c r="A589" s="85" t="s">
        <v>2119</v>
      </c>
      <c r="B589" s="229"/>
      <c r="C589" s="2" t="s">
        <v>2120</v>
      </c>
      <c r="D589" s="2" t="s">
        <v>2117</v>
      </c>
      <c r="E589" s="2" t="s">
        <v>2111</v>
      </c>
      <c r="F589" s="2" t="s">
        <v>1549</v>
      </c>
      <c r="G589" s="262">
        <v>930703419</v>
      </c>
      <c r="H589" s="231">
        <v>47636</v>
      </c>
      <c r="I589" s="8" t="s">
        <v>1408</v>
      </c>
    </row>
    <row r="590" spans="1:9" ht="12.75" customHeight="1" x14ac:dyDescent="0.25">
      <c r="A590" s="300" t="s">
        <v>2163</v>
      </c>
      <c r="B590" s="300"/>
      <c r="C590" s="301" t="s">
        <v>2164</v>
      </c>
      <c r="D590" s="2" t="s">
        <v>2117</v>
      </c>
      <c r="E590" s="2" t="s">
        <v>2111</v>
      </c>
      <c r="F590" s="2" t="s">
        <v>1549</v>
      </c>
      <c r="G590" s="262">
        <v>930703419</v>
      </c>
      <c r="H590" s="302">
        <v>47679</v>
      </c>
      <c r="I590" s="303" t="s">
        <v>1408</v>
      </c>
    </row>
    <row r="591" spans="1:9" ht="12.75" customHeight="1" x14ac:dyDescent="0.25">
      <c r="A591" s="85" t="s">
        <v>2116</v>
      </c>
      <c r="B591" s="229"/>
      <c r="C591" s="2" t="s">
        <v>2118</v>
      </c>
      <c r="D591" s="2" t="s">
        <v>2117</v>
      </c>
      <c r="E591" s="2" t="s">
        <v>2111</v>
      </c>
      <c r="F591" s="2" t="s">
        <v>1549</v>
      </c>
      <c r="G591" s="262">
        <v>930703419</v>
      </c>
      <c r="H591" s="231">
        <v>47638</v>
      </c>
      <c r="I591" s="8" t="s">
        <v>1408</v>
      </c>
    </row>
    <row r="592" spans="1:9" ht="12.75" customHeight="1" x14ac:dyDescent="0.25">
      <c r="A592" s="85" t="s">
        <v>468</v>
      </c>
      <c r="B592" s="85" t="s">
        <v>468</v>
      </c>
      <c r="C592" s="2" t="s">
        <v>306</v>
      </c>
      <c r="D592" s="185" t="s">
        <v>1354</v>
      </c>
      <c r="E592" s="196" t="s">
        <v>1355</v>
      </c>
      <c r="F592" s="196" t="s">
        <v>1549</v>
      </c>
      <c r="G592" s="262">
        <v>931697986</v>
      </c>
      <c r="H592" s="213">
        <v>47399</v>
      </c>
      <c r="I592" s="63" t="s">
        <v>95</v>
      </c>
    </row>
    <row r="593" spans="1:10" x14ac:dyDescent="0.25">
      <c r="A593" s="85" t="s">
        <v>2108</v>
      </c>
      <c r="B593" s="229"/>
      <c r="C593" s="2" t="s">
        <v>2109</v>
      </c>
      <c r="D593" s="2" t="s">
        <v>2110</v>
      </c>
      <c r="E593" s="2" t="s">
        <v>2111</v>
      </c>
      <c r="F593" s="2" t="s">
        <v>1549</v>
      </c>
      <c r="G593" s="262">
        <v>950179597</v>
      </c>
      <c r="H593" s="231">
        <v>47633</v>
      </c>
      <c r="I593" s="8" t="s">
        <v>1408</v>
      </c>
    </row>
    <row r="594" spans="1:10" ht="12.75" customHeight="1" x14ac:dyDescent="0.25">
      <c r="A594" s="85" t="s">
        <v>2184</v>
      </c>
      <c r="B594" s="229"/>
      <c r="C594" s="2" t="s">
        <v>2185</v>
      </c>
      <c r="D594" s="2" t="s">
        <v>1082</v>
      </c>
      <c r="E594" s="2" t="s">
        <v>1340</v>
      </c>
      <c r="F594" s="2" t="s">
        <v>1549</v>
      </c>
      <c r="G594" s="262">
        <v>961144663</v>
      </c>
      <c r="H594" s="231">
        <v>47541</v>
      </c>
      <c r="I594" s="8" t="s">
        <v>1408</v>
      </c>
    </row>
    <row r="595" spans="1:10" ht="12.75" customHeight="1" x14ac:dyDescent="0.25">
      <c r="A595" s="85" t="s">
        <v>2033</v>
      </c>
      <c r="B595" s="229"/>
      <c r="C595" s="2" t="s">
        <v>2034</v>
      </c>
      <c r="D595" s="2" t="s">
        <v>2035</v>
      </c>
      <c r="E595" s="2" t="s">
        <v>2036</v>
      </c>
      <c r="F595" s="2" t="s">
        <v>1549</v>
      </c>
      <c r="G595" s="262">
        <v>986496610</v>
      </c>
      <c r="H595" s="213">
        <v>47561</v>
      </c>
      <c r="I595" s="8" t="s">
        <v>1408</v>
      </c>
    </row>
    <row r="596" spans="1:10" ht="12.75" customHeight="1" x14ac:dyDescent="0.25">
      <c r="A596" s="356" t="s">
        <v>2551</v>
      </c>
      <c r="B596" s="356"/>
      <c r="C596" s="357" t="s">
        <v>2552</v>
      </c>
      <c r="D596" s="357" t="s">
        <v>2553</v>
      </c>
      <c r="E596" s="357" t="s">
        <v>827</v>
      </c>
      <c r="F596" s="357" t="s">
        <v>1549</v>
      </c>
      <c r="G596" s="358">
        <v>990513821</v>
      </c>
      <c r="H596" s="359">
        <v>47148</v>
      </c>
      <c r="I596" s="360" t="s">
        <v>1408</v>
      </c>
    </row>
    <row r="597" spans="1:10" ht="12.75" customHeight="1" x14ac:dyDescent="0.25">
      <c r="A597" s="169" t="s">
        <v>921</v>
      </c>
      <c r="B597" s="169" t="s">
        <v>921</v>
      </c>
      <c r="C597" s="2" t="s">
        <v>858</v>
      </c>
      <c r="D597" s="185" t="s">
        <v>859</v>
      </c>
      <c r="E597" s="196" t="s">
        <v>517</v>
      </c>
      <c r="F597" s="196" t="s">
        <v>1549</v>
      </c>
      <c r="G597" s="262" t="s">
        <v>860</v>
      </c>
      <c r="H597" s="213">
        <v>46483</v>
      </c>
      <c r="I597" s="171" t="s">
        <v>1415</v>
      </c>
    </row>
    <row r="598" spans="1:10" ht="12.75" customHeight="1" x14ac:dyDescent="0.25">
      <c r="A598" s="169" t="s">
        <v>239</v>
      </c>
      <c r="B598" s="169" t="s">
        <v>239</v>
      </c>
      <c r="C598" s="2" t="s">
        <v>240</v>
      </c>
      <c r="D598" s="185" t="s">
        <v>241</v>
      </c>
      <c r="E598" s="196" t="s">
        <v>827</v>
      </c>
      <c r="F598" s="196" t="s">
        <v>1549</v>
      </c>
      <c r="G598" s="262" t="s">
        <v>370</v>
      </c>
      <c r="H598" s="213">
        <v>46525</v>
      </c>
      <c r="I598" s="171" t="s">
        <v>95</v>
      </c>
    </row>
    <row r="599" spans="1:10" ht="12.65" customHeight="1" x14ac:dyDescent="0.25">
      <c r="A599" s="1" t="s">
        <v>375</v>
      </c>
      <c r="B599" s="1" t="s">
        <v>375</v>
      </c>
      <c r="C599" s="2" t="s">
        <v>369</v>
      </c>
      <c r="D599" s="185" t="s">
        <v>241</v>
      </c>
      <c r="E599" s="196" t="s">
        <v>827</v>
      </c>
      <c r="F599" s="196" t="s">
        <v>1549</v>
      </c>
      <c r="G599" s="262" t="s">
        <v>370</v>
      </c>
      <c r="H599" s="213">
        <v>46957</v>
      </c>
      <c r="I599" s="50" t="s">
        <v>95</v>
      </c>
    </row>
    <row r="600" spans="1:10" ht="12.75" customHeight="1" x14ac:dyDescent="0.25">
      <c r="A600" s="184" t="s">
        <v>1080</v>
      </c>
      <c r="B600" s="184" t="s">
        <v>72</v>
      </c>
      <c r="C600" s="2" t="s">
        <v>1081</v>
      </c>
      <c r="D600" s="185" t="s">
        <v>1082</v>
      </c>
      <c r="E600" s="196" t="s">
        <v>517</v>
      </c>
      <c r="F600" s="196" t="s">
        <v>1549</v>
      </c>
      <c r="G600" s="262" t="s">
        <v>1083</v>
      </c>
      <c r="H600" s="213">
        <v>46405</v>
      </c>
      <c r="I600" s="8" t="s">
        <v>1408</v>
      </c>
    </row>
    <row r="601" spans="1:10" ht="12.75" customHeight="1" x14ac:dyDescent="0.25">
      <c r="A601" s="85" t="s">
        <v>375</v>
      </c>
      <c r="B601" s="85" t="s">
        <v>375</v>
      </c>
      <c r="C601" s="2" t="s">
        <v>369</v>
      </c>
      <c r="D601" s="2" t="s">
        <v>2738</v>
      </c>
      <c r="E601" s="2" t="s">
        <v>827</v>
      </c>
      <c r="F601" s="2" t="s">
        <v>1549</v>
      </c>
      <c r="G601" s="387">
        <v>990574855</v>
      </c>
      <c r="H601" s="388">
        <v>46957</v>
      </c>
      <c r="I601" s="8" t="s">
        <v>95</v>
      </c>
    </row>
    <row r="602" spans="1:10" ht="12.75" customHeight="1" x14ac:dyDescent="0.25">
      <c r="A602" s="178" t="s">
        <v>1024</v>
      </c>
      <c r="B602" s="178"/>
      <c r="C602" s="2" t="s">
        <v>1025</v>
      </c>
      <c r="D602" s="185" t="s">
        <v>956</v>
      </c>
      <c r="E602" s="196" t="s">
        <v>827</v>
      </c>
      <c r="F602" s="196" t="s">
        <v>1548</v>
      </c>
      <c r="G602" s="262">
        <v>996741311</v>
      </c>
      <c r="H602" s="213">
        <v>46482</v>
      </c>
      <c r="I602" s="8" t="s">
        <v>1408</v>
      </c>
    </row>
    <row r="603" spans="1:10" ht="12.75" customHeight="1" x14ac:dyDescent="0.25">
      <c r="A603" s="132" t="s">
        <v>544</v>
      </c>
      <c r="B603" s="132" t="s">
        <v>544</v>
      </c>
      <c r="C603" s="2" t="s">
        <v>545</v>
      </c>
      <c r="D603" s="185" t="s">
        <v>546</v>
      </c>
      <c r="E603" s="196" t="s">
        <v>547</v>
      </c>
      <c r="F603" s="196" t="s">
        <v>1548</v>
      </c>
      <c r="G603" s="262" t="s">
        <v>548</v>
      </c>
      <c r="H603" s="213">
        <v>47649</v>
      </c>
      <c r="I603" s="134" t="s">
        <v>95</v>
      </c>
    </row>
    <row r="604" spans="1:10" ht="12.75" customHeight="1" x14ac:dyDescent="0.25">
      <c r="A604" s="184" t="s">
        <v>1243</v>
      </c>
      <c r="B604" s="184" t="s">
        <v>1243</v>
      </c>
      <c r="C604" s="2" t="s">
        <v>1244</v>
      </c>
      <c r="D604" s="185" t="s">
        <v>809</v>
      </c>
      <c r="E604" s="196" t="s">
        <v>827</v>
      </c>
      <c r="F604" s="196" t="s">
        <v>1548</v>
      </c>
      <c r="G604" s="262" t="s">
        <v>810</v>
      </c>
      <c r="H604" s="213">
        <v>46868</v>
      </c>
      <c r="I604" s="8" t="s">
        <v>95</v>
      </c>
      <c r="J604" s="2" t="s">
        <v>72</v>
      </c>
    </row>
    <row r="605" spans="1:10" ht="12.75" customHeight="1" x14ac:dyDescent="0.25">
      <c r="A605" s="85" t="s">
        <v>2037</v>
      </c>
      <c r="B605" s="85" t="s">
        <v>2037</v>
      </c>
      <c r="C605" s="2" t="s">
        <v>2038</v>
      </c>
      <c r="D605" s="2" t="s">
        <v>432</v>
      </c>
      <c r="E605" s="2" t="s">
        <v>163</v>
      </c>
      <c r="F605" s="2" t="s">
        <v>307</v>
      </c>
      <c r="G605" s="262">
        <v>814084272</v>
      </c>
      <c r="H605" s="213">
        <v>47211</v>
      </c>
      <c r="I605" s="38" t="s">
        <v>95</v>
      </c>
    </row>
    <row r="606" spans="1:10" ht="12.75" customHeight="1" x14ac:dyDescent="0.25">
      <c r="A606" s="85" t="s">
        <v>2626</v>
      </c>
      <c r="B606" s="356"/>
      <c r="C606" s="357"/>
      <c r="D606" s="2" t="s">
        <v>2627</v>
      </c>
      <c r="E606" s="2" t="s">
        <v>2628</v>
      </c>
      <c r="F606" s="2" t="s">
        <v>307</v>
      </c>
      <c r="G606" s="358">
        <v>896899562</v>
      </c>
      <c r="H606" s="359">
        <v>47224</v>
      </c>
      <c r="I606" s="8" t="s">
        <v>1408</v>
      </c>
    </row>
    <row r="607" spans="1:10" ht="12.75" customHeight="1" x14ac:dyDescent="0.25">
      <c r="A607" s="85" t="s">
        <v>2105</v>
      </c>
      <c r="B607" s="85" t="s">
        <v>2105</v>
      </c>
      <c r="C607" s="2" t="s">
        <v>2106</v>
      </c>
      <c r="D607" s="2" t="s">
        <v>2107</v>
      </c>
      <c r="E607" s="2" t="s">
        <v>1596</v>
      </c>
      <c r="F607" s="2" t="s">
        <v>307</v>
      </c>
      <c r="G607" s="262">
        <v>912599582</v>
      </c>
      <c r="H607" s="231">
        <v>47633</v>
      </c>
      <c r="I607" s="38" t="s">
        <v>95</v>
      </c>
    </row>
    <row r="608" spans="1:10" ht="12.75" customHeight="1" x14ac:dyDescent="0.25">
      <c r="A608" s="85" t="s">
        <v>2327</v>
      </c>
      <c r="B608" s="229"/>
      <c r="C608" s="2" t="s">
        <v>2308</v>
      </c>
      <c r="D608" s="2" t="s">
        <v>2309</v>
      </c>
      <c r="E608" s="2" t="s">
        <v>2310</v>
      </c>
      <c r="F608" s="2" t="s">
        <v>307</v>
      </c>
      <c r="G608" s="263">
        <v>912793974</v>
      </c>
      <c r="H608" s="231">
        <v>47787</v>
      </c>
      <c r="I608" s="8" t="s">
        <v>1408</v>
      </c>
    </row>
    <row r="609" spans="1:11" ht="12.75" customHeight="1" x14ac:dyDescent="0.25">
      <c r="A609" s="85" t="s">
        <v>821</v>
      </c>
      <c r="B609" s="166"/>
      <c r="C609" s="2" t="s">
        <v>822</v>
      </c>
      <c r="D609" s="2" t="s">
        <v>2481</v>
      </c>
      <c r="E609" s="196" t="s">
        <v>823</v>
      </c>
      <c r="F609" s="196" t="s">
        <v>307</v>
      </c>
      <c r="G609" s="262">
        <v>916519338</v>
      </c>
      <c r="H609" s="213">
        <v>46406</v>
      </c>
      <c r="I609" s="8" t="s">
        <v>1415</v>
      </c>
    </row>
    <row r="610" spans="1:11" ht="12.75" customHeight="1" x14ac:dyDescent="0.25">
      <c r="A610" s="32" t="s">
        <v>249</v>
      </c>
      <c r="B610" s="32" t="s">
        <v>249</v>
      </c>
      <c r="C610" s="33" t="s">
        <v>151</v>
      </c>
      <c r="D610" s="47" t="s">
        <v>2481</v>
      </c>
      <c r="E610" s="196" t="s">
        <v>823</v>
      </c>
      <c r="F610" s="196" t="s">
        <v>307</v>
      </c>
      <c r="G610" s="262">
        <v>916519338</v>
      </c>
      <c r="H610" s="213">
        <v>46601</v>
      </c>
      <c r="I610" s="34" t="s">
        <v>209</v>
      </c>
    </row>
    <row r="611" spans="1:11" ht="12.75" customHeight="1" x14ac:dyDescent="0.25">
      <c r="A611" s="85" t="s">
        <v>2539</v>
      </c>
      <c r="B611" s="85" t="s">
        <v>2539</v>
      </c>
      <c r="C611" s="2" t="s">
        <v>2540</v>
      </c>
      <c r="D611" s="2" t="s">
        <v>2541</v>
      </c>
      <c r="E611" s="2" t="s">
        <v>163</v>
      </c>
      <c r="F611" s="2" t="s">
        <v>307</v>
      </c>
      <c r="G611" s="264">
        <v>916753616</v>
      </c>
      <c r="H611" s="198">
        <v>46918</v>
      </c>
      <c r="I611" s="8" t="s">
        <v>95</v>
      </c>
    </row>
    <row r="612" spans="1:11" ht="12.75" customHeight="1" x14ac:dyDescent="0.25">
      <c r="A612" s="85" t="s">
        <v>2097</v>
      </c>
      <c r="B612" s="229"/>
      <c r="C612" s="2" t="s">
        <v>2098</v>
      </c>
      <c r="D612" s="2" t="s">
        <v>2616</v>
      </c>
      <c r="E612" s="2" t="s">
        <v>2617</v>
      </c>
      <c r="F612" s="2" t="s">
        <v>307</v>
      </c>
      <c r="G612" s="262">
        <v>924062525</v>
      </c>
      <c r="H612" s="231">
        <v>47633</v>
      </c>
      <c r="I612" s="8" t="s">
        <v>1408</v>
      </c>
    </row>
    <row r="613" spans="1:11" ht="12.75" customHeight="1" x14ac:dyDescent="0.25">
      <c r="A613" s="85" t="s">
        <v>1732</v>
      </c>
      <c r="B613" s="85" t="s">
        <v>1732</v>
      </c>
      <c r="C613" s="2" t="s">
        <v>1733</v>
      </c>
      <c r="D613" s="2" t="s">
        <v>1734</v>
      </c>
      <c r="E613" s="196" t="s">
        <v>4</v>
      </c>
      <c r="F613" s="196" t="s">
        <v>307</v>
      </c>
      <c r="G613" s="262">
        <v>925769711</v>
      </c>
      <c r="H613" s="213">
        <v>47287</v>
      </c>
      <c r="I613" s="67" t="s">
        <v>95</v>
      </c>
    </row>
    <row r="614" spans="1:11" ht="12.75" customHeight="1" x14ac:dyDescent="0.25">
      <c r="A614" s="85" t="s">
        <v>2325</v>
      </c>
      <c r="B614" s="85" t="s">
        <v>2325</v>
      </c>
      <c r="C614" s="2" t="s">
        <v>2027</v>
      </c>
      <c r="D614" s="2" t="s">
        <v>2028</v>
      </c>
      <c r="E614" s="2" t="s">
        <v>4</v>
      </c>
      <c r="F614" s="2" t="s">
        <v>307</v>
      </c>
      <c r="G614" s="262">
        <v>926060996</v>
      </c>
      <c r="H614" s="213">
        <v>47772</v>
      </c>
      <c r="I614" s="8" t="s">
        <v>95</v>
      </c>
    </row>
    <row r="615" spans="1:11" ht="12.75" customHeight="1" x14ac:dyDescent="0.25">
      <c r="A615" s="1" t="s">
        <v>330</v>
      </c>
      <c r="B615" s="1" t="s">
        <v>330</v>
      </c>
      <c r="C615" s="46" t="s">
        <v>331</v>
      </c>
      <c r="D615" s="47" t="s">
        <v>834</v>
      </c>
      <c r="E615" s="196" t="s">
        <v>835</v>
      </c>
      <c r="F615" s="196" t="s">
        <v>307</v>
      </c>
      <c r="G615" s="262">
        <v>928459985</v>
      </c>
      <c r="H615" s="213">
        <v>46831</v>
      </c>
      <c r="I615" s="50" t="s">
        <v>95</v>
      </c>
    </row>
    <row r="616" spans="1:11" ht="15" customHeight="1" x14ac:dyDescent="0.25">
      <c r="A616" s="184" t="s">
        <v>1157</v>
      </c>
      <c r="B616" s="184" t="s">
        <v>1157</v>
      </c>
      <c r="C616" s="185" t="s">
        <v>1158</v>
      </c>
      <c r="D616" s="2" t="s">
        <v>1210</v>
      </c>
      <c r="E616" s="2" t="s">
        <v>4</v>
      </c>
      <c r="F616" s="2" t="s">
        <v>307</v>
      </c>
      <c r="G616" s="358">
        <v>932607131</v>
      </c>
      <c r="H616" s="213">
        <v>46786</v>
      </c>
      <c r="I616" s="8" t="s">
        <v>95</v>
      </c>
      <c r="K616" s="2" t="s">
        <v>72</v>
      </c>
    </row>
    <row r="617" spans="1:11" ht="12.75" customHeight="1" x14ac:dyDescent="0.25">
      <c r="A617" s="85" t="s">
        <v>2591</v>
      </c>
      <c r="B617" s="356"/>
      <c r="C617" s="2" t="s">
        <v>2592</v>
      </c>
      <c r="D617" s="2" t="s">
        <v>1210</v>
      </c>
      <c r="E617" s="2" t="s">
        <v>4</v>
      </c>
      <c r="F617" s="2" t="s">
        <v>307</v>
      </c>
      <c r="G617" s="358">
        <v>932607131</v>
      </c>
      <c r="H617" s="359">
        <v>47975</v>
      </c>
      <c r="I617" s="8" t="s">
        <v>1408</v>
      </c>
    </row>
    <row r="618" spans="1:11" ht="12.75" customHeight="1" x14ac:dyDescent="0.25">
      <c r="A618" s="85" t="s">
        <v>2266</v>
      </c>
      <c r="B618" s="85" t="s">
        <v>2266</v>
      </c>
      <c r="C618" s="2" t="s">
        <v>2267</v>
      </c>
      <c r="D618" s="2" t="s">
        <v>2268</v>
      </c>
      <c r="E618" s="2" t="s">
        <v>2269</v>
      </c>
      <c r="F618" s="2" t="s">
        <v>307</v>
      </c>
      <c r="G618" s="262">
        <v>934641485</v>
      </c>
      <c r="H618" s="231">
        <v>47765</v>
      </c>
      <c r="I618" s="8" t="s">
        <v>245</v>
      </c>
    </row>
    <row r="619" spans="1:11" ht="12.75" customHeight="1" x14ac:dyDescent="0.25">
      <c r="A619" s="348" t="s">
        <v>2513</v>
      </c>
      <c r="B619" s="348"/>
      <c r="C619" s="349" t="s">
        <v>2514</v>
      </c>
      <c r="D619" s="2" t="s">
        <v>32</v>
      </c>
      <c r="E619" s="2" t="s">
        <v>4</v>
      </c>
      <c r="F619" s="2" t="s">
        <v>307</v>
      </c>
      <c r="G619" s="262">
        <v>939351191</v>
      </c>
      <c r="H619" s="350">
        <v>47930</v>
      </c>
      <c r="I619" s="351" t="s">
        <v>1408</v>
      </c>
    </row>
    <row r="620" spans="1:11" ht="12.75" customHeight="1" x14ac:dyDescent="0.25">
      <c r="A620" s="85" t="s">
        <v>1944</v>
      </c>
      <c r="B620" s="85" t="s">
        <v>1944</v>
      </c>
      <c r="C620" s="2" t="s">
        <v>1945</v>
      </c>
      <c r="D620" s="2" t="s">
        <v>32</v>
      </c>
      <c r="E620" s="2" t="s">
        <v>4</v>
      </c>
      <c r="F620" s="2" t="s">
        <v>307</v>
      </c>
      <c r="G620" s="262">
        <v>939351191</v>
      </c>
      <c r="H620" s="213">
        <v>47472</v>
      </c>
      <c r="I620" s="38" t="s">
        <v>95</v>
      </c>
    </row>
    <row r="621" spans="1:11" ht="12.75" customHeight="1" x14ac:dyDescent="0.25">
      <c r="A621" s="85" t="s">
        <v>1597</v>
      </c>
      <c r="B621" s="85" t="s">
        <v>1597</v>
      </c>
      <c r="C621" s="2" t="s">
        <v>960</v>
      </c>
      <c r="D621" s="2" t="s">
        <v>32</v>
      </c>
      <c r="E621" s="2" t="s">
        <v>4</v>
      </c>
      <c r="F621" s="2" t="s">
        <v>307</v>
      </c>
      <c r="G621" s="262">
        <v>939351191</v>
      </c>
      <c r="H621" s="213">
        <v>47202</v>
      </c>
      <c r="I621" s="8" t="s">
        <v>95</v>
      </c>
      <c r="J621" s="2" t="s">
        <v>72</v>
      </c>
    </row>
    <row r="622" spans="1:11" ht="12.75" customHeight="1" x14ac:dyDescent="0.25">
      <c r="A622" s="85" t="s">
        <v>2589</v>
      </c>
      <c r="B622" s="356"/>
      <c r="C622" s="2" t="s">
        <v>2590</v>
      </c>
      <c r="D622" s="2" t="s">
        <v>32</v>
      </c>
      <c r="E622" s="2" t="s">
        <v>4</v>
      </c>
      <c r="F622" s="2" t="s">
        <v>307</v>
      </c>
      <c r="G622" s="358">
        <v>939351191</v>
      </c>
      <c r="H622" s="359">
        <v>47975</v>
      </c>
      <c r="I622" s="8" t="s">
        <v>1408</v>
      </c>
    </row>
    <row r="623" spans="1:11" ht="12.75" customHeight="1" x14ac:dyDescent="0.25">
      <c r="A623" s="85" t="s">
        <v>1936</v>
      </c>
      <c r="B623" s="229"/>
      <c r="C623" s="2" t="s">
        <v>1937</v>
      </c>
      <c r="D623" s="2" t="s">
        <v>1938</v>
      </c>
      <c r="E623" s="2" t="s">
        <v>4</v>
      </c>
      <c r="F623" s="2" t="s">
        <v>307</v>
      </c>
      <c r="G623" s="262">
        <v>960121163</v>
      </c>
      <c r="H623" s="213">
        <v>47289</v>
      </c>
      <c r="I623" s="8" t="s">
        <v>1408</v>
      </c>
    </row>
    <row r="624" spans="1:11" ht="12.75" customHeight="1" x14ac:dyDescent="0.25">
      <c r="A624" s="97" t="s">
        <v>186</v>
      </c>
      <c r="B624" s="97" t="s">
        <v>186</v>
      </c>
      <c r="C624" s="23" t="s">
        <v>187</v>
      </c>
      <c r="D624" s="185" t="s">
        <v>188</v>
      </c>
      <c r="E624" s="196" t="s">
        <v>4</v>
      </c>
      <c r="F624" s="196" t="s">
        <v>307</v>
      </c>
      <c r="G624" s="262">
        <v>960121163</v>
      </c>
      <c r="H624" s="213">
        <v>46266</v>
      </c>
      <c r="I624" s="24" t="s">
        <v>95</v>
      </c>
    </row>
    <row r="625" spans="1:10" ht="12.75" customHeight="1" x14ac:dyDescent="0.25">
      <c r="A625" s="95" t="s">
        <v>122</v>
      </c>
      <c r="B625" s="95" t="s">
        <v>122</v>
      </c>
      <c r="C625" s="2" t="s">
        <v>119</v>
      </c>
      <c r="D625" s="185" t="s">
        <v>120</v>
      </c>
      <c r="E625" s="196" t="s">
        <v>63</v>
      </c>
      <c r="F625" s="196" t="s">
        <v>307</v>
      </c>
      <c r="G625" s="262">
        <v>979605625</v>
      </c>
      <c r="H625" s="213">
        <v>47414</v>
      </c>
      <c r="I625" s="18" t="s">
        <v>95</v>
      </c>
    </row>
    <row r="626" spans="1:10" ht="12.75" customHeight="1" x14ac:dyDescent="0.25">
      <c r="A626" s="97" t="s">
        <v>171</v>
      </c>
      <c r="B626" s="97" t="s">
        <v>171</v>
      </c>
      <c r="C626" s="2" t="s">
        <v>88</v>
      </c>
      <c r="D626" s="185" t="s">
        <v>638</v>
      </c>
      <c r="E626" s="196" t="s">
        <v>89</v>
      </c>
      <c r="F626" s="196" t="s">
        <v>307</v>
      </c>
      <c r="G626" s="262">
        <v>980114872</v>
      </c>
      <c r="H626" s="213">
        <v>47964</v>
      </c>
      <c r="I626" s="22" t="s">
        <v>95</v>
      </c>
    </row>
    <row r="627" spans="1:10" ht="12.75" customHeight="1" x14ac:dyDescent="0.25">
      <c r="A627" s="85" t="s">
        <v>2678</v>
      </c>
      <c r="B627" s="85" t="s">
        <v>2678</v>
      </c>
      <c r="C627" s="2" t="s">
        <v>1856</v>
      </c>
      <c r="D627" s="2" t="s">
        <v>1857</v>
      </c>
      <c r="E627" s="2" t="s">
        <v>4</v>
      </c>
      <c r="F627" s="2" t="s">
        <v>307</v>
      </c>
      <c r="G627" s="262">
        <v>980349837</v>
      </c>
      <c r="H627" s="213">
        <v>48056</v>
      </c>
      <c r="I627" s="22" t="s">
        <v>95</v>
      </c>
    </row>
    <row r="628" spans="1:10" ht="12.65" customHeight="1" x14ac:dyDescent="0.25">
      <c r="A628" s="85" t="s">
        <v>1352</v>
      </c>
      <c r="B628" s="184"/>
      <c r="C628" s="2" t="s">
        <v>1353</v>
      </c>
      <c r="D628" s="185" t="s">
        <v>208</v>
      </c>
      <c r="E628" s="196" t="s">
        <v>1242</v>
      </c>
      <c r="F628" s="196" t="s">
        <v>307</v>
      </c>
      <c r="G628" s="262">
        <v>980373258</v>
      </c>
      <c r="H628" s="213">
        <v>46995</v>
      </c>
      <c r="I628" s="8" t="s">
        <v>1408</v>
      </c>
    </row>
    <row r="629" spans="1:10" ht="12.75" customHeight="1" x14ac:dyDescent="0.25">
      <c r="A629" s="97" t="s">
        <v>167</v>
      </c>
      <c r="B629" s="97" t="s">
        <v>167</v>
      </c>
      <c r="C629" s="2" t="s">
        <v>168</v>
      </c>
      <c r="D629" s="185" t="s">
        <v>169</v>
      </c>
      <c r="E629" s="196" t="s">
        <v>33</v>
      </c>
      <c r="F629" s="196" t="s">
        <v>307</v>
      </c>
      <c r="G629" s="262">
        <v>982831822</v>
      </c>
      <c r="H629" s="213">
        <v>47943</v>
      </c>
      <c r="I629" s="22" t="s">
        <v>95</v>
      </c>
    </row>
    <row r="630" spans="1:10" ht="12.65" customHeight="1" x14ac:dyDescent="0.25">
      <c r="A630" s="86" t="s">
        <v>80</v>
      </c>
      <c r="B630" s="86" t="s">
        <v>80</v>
      </c>
      <c r="C630" s="2" t="s">
        <v>81</v>
      </c>
      <c r="D630" s="185" t="s">
        <v>15</v>
      </c>
      <c r="E630" s="196" t="s">
        <v>555</v>
      </c>
      <c r="F630" s="196" t="s">
        <v>307</v>
      </c>
      <c r="G630" s="262">
        <v>983862179</v>
      </c>
      <c r="H630" s="213">
        <v>46445</v>
      </c>
      <c r="I630" s="8" t="s">
        <v>95</v>
      </c>
    </row>
    <row r="631" spans="1:10" ht="12.75" customHeight="1" x14ac:dyDescent="0.25">
      <c r="A631" s="85" t="s">
        <v>2555</v>
      </c>
      <c r="B631" s="85" t="s">
        <v>2555</v>
      </c>
      <c r="C631" s="2" t="s">
        <v>2556</v>
      </c>
      <c r="D631" s="2" t="s">
        <v>2557</v>
      </c>
      <c r="E631" s="2" t="s">
        <v>393</v>
      </c>
      <c r="F631" s="2" t="s">
        <v>307</v>
      </c>
      <c r="G631" s="264">
        <v>987210001</v>
      </c>
      <c r="H631" s="198">
        <v>47954</v>
      </c>
      <c r="I631" s="8" t="s">
        <v>1408</v>
      </c>
    </row>
    <row r="632" spans="1:10" ht="12.75" customHeight="1" x14ac:dyDescent="0.25">
      <c r="A632" s="85" t="s">
        <v>1046</v>
      </c>
      <c r="B632" s="85" t="s">
        <v>1046</v>
      </c>
      <c r="C632" s="2" t="s">
        <v>1047</v>
      </c>
      <c r="D632" s="2" t="s">
        <v>25</v>
      </c>
      <c r="E632" s="196" t="s">
        <v>4</v>
      </c>
      <c r="F632" s="196" t="s">
        <v>307</v>
      </c>
      <c r="G632" s="262">
        <v>987582561</v>
      </c>
      <c r="H632" s="213">
        <v>47804</v>
      </c>
      <c r="I632" s="8" t="s">
        <v>95</v>
      </c>
    </row>
    <row r="633" spans="1:10" ht="12.75" customHeight="1" x14ac:dyDescent="0.25">
      <c r="A633" s="324" t="s">
        <v>2359</v>
      </c>
      <c r="B633" s="324" t="s">
        <v>2359</v>
      </c>
      <c r="C633" s="325" t="s">
        <v>2360</v>
      </c>
      <c r="D633" s="325" t="s">
        <v>2361</v>
      </c>
      <c r="E633" s="325" t="s">
        <v>4</v>
      </c>
      <c r="F633" s="325" t="s">
        <v>307</v>
      </c>
      <c r="G633" s="326">
        <v>987582561</v>
      </c>
      <c r="H633" s="327">
        <v>47827</v>
      </c>
      <c r="I633" s="8" t="s">
        <v>95</v>
      </c>
    </row>
    <row r="634" spans="1:10" ht="12.75" customHeight="1" x14ac:dyDescent="0.25">
      <c r="A634" s="324" t="s">
        <v>2395</v>
      </c>
      <c r="B634" s="324" t="s">
        <v>2395</v>
      </c>
      <c r="C634" s="325" t="s">
        <v>2396</v>
      </c>
      <c r="D634" s="325" t="s">
        <v>2397</v>
      </c>
      <c r="E634" s="325" t="s">
        <v>4</v>
      </c>
      <c r="F634" s="325" t="s">
        <v>307</v>
      </c>
      <c r="G634" s="326">
        <v>987582561</v>
      </c>
      <c r="H634" s="327">
        <v>47860</v>
      </c>
      <c r="I634" s="8" t="s">
        <v>95</v>
      </c>
    </row>
    <row r="635" spans="1:10" ht="12.75" customHeight="1" x14ac:dyDescent="0.25">
      <c r="A635" s="85" t="s">
        <v>1854</v>
      </c>
      <c r="B635" s="85" t="s">
        <v>72</v>
      </c>
      <c r="C635" s="2" t="s">
        <v>1855</v>
      </c>
      <c r="D635" s="2" t="s">
        <v>166</v>
      </c>
      <c r="E635" s="196" t="s">
        <v>4</v>
      </c>
      <c r="F635" s="2" t="s">
        <v>307</v>
      </c>
      <c r="G635" s="262">
        <v>992090006</v>
      </c>
      <c r="H635" s="213">
        <v>47420</v>
      </c>
      <c r="I635" s="8" t="s">
        <v>95</v>
      </c>
    </row>
    <row r="636" spans="1:10" ht="12.75" customHeight="1" x14ac:dyDescent="0.25">
      <c r="A636" s="151" t="s">
        <v>737</v>
      </c>
      <c r="B636" s="151" t="s">
        <v>737</v>
      </c>
      <c r="C636" s="152" t="s">
        <v>738</v>
      </c>
      <c r="D636" s="2" t="s">
        <v>166</v>
      </c>
      <c r="E636" s="196" t="s">
        <v>393</v>
      </c>
      <c r="F636" s="196" t="s">
        <v>307</v>
      </c>
      <c r="G636" s="262">
        <v>992090006</v>
      </c>
      <c r="H636" s="213">
        <v>46397</v>
      </c>
      <c r="I636" s="45" t="s">
        <v>95</v>
      </c>
      <c r="J636" s="2" t="s">
        <v>72</v>
      </c>
    </row>
    <row r="637" spans="1:10" ht="12.75" customHeight="1" x14ac:dyDescent="0.25">
      <c r="A637" s="85" t="s">
        <v>795</v>
      </c>
      <c r="B637" s="85" t="s">
        <v>795</v>
      </c>
      <c r="C637" s="2" t="s">
        <v>796</v>
      </c>
      <c r="D637" s="2" t="s">
        <v>2620</v>
      </c>
      <c r="E637" s="196" t="s">
        <v>596</v>
      </c>
      <c r="F637" s="196" t="s">
        <v>307</v>
      </c>
      <c r="G637" s="262">
        <v>992090006</v>
      </c>
      <c r="H637" s="213">
        <v>47977</v>
      </c>
      <c r="I637" s="45" t="s">
        <v>95</v>
      </c>
    </row>
    <row r="638" spans="1:10" ht="12.65" customHeight="1" x14ac:dyDescent="0.25">
      <c r="A638" s="85" t="s">
        <v>797</v>
      </c>
      <c r="B638" s="85" t="s">
        <v>797</v>
      </c>
      <c r="C638" s="2" t="s">
        <v>798</v>
      </c>
      <c r="D638" s="2" t="s">
        <v>166</v>
      </c>
      <c r="E638" s="196" t="s">
        <v>393</v>
      </c>
      <c r="F638" s="196" t="s">
        <v>307</v>
      </c>
      <c r="G638" s="262">
        <v>992090006</v>
      </c>
      <c r="H638" s="213">
        <v>46365</v>
      </c>
      <c r="I638" s="45" t="s">
        <v>95</v>
      </c>
    </row>
    <row r="639" spans="1:10" ht="12.75" customHeight="1" x14ac:dyDescent="0.25">
      <c r="A639" s="85" t="s">
        <v>2621</v>
      </c>
      <c r="B639" s="85" t="s">
        <v>2621</v>
      </c>
      <c r="C639" s="2" t="s">
        <v>2622</v>
      </c>
      <c r="D639" s="2" t="s">
        <v>2620</v>
      </c>
      <c r="E639" s="2" t="s">
        <v>163</v>
      </c>
      <c r="F639" s="2" t="s">
        <v>307</v>
      </c>
      <c r="G639" s="358">
        <v>992090006</v>
      </c>
      <c r="H639" s="198">
        <v>47997</v>
      </c>
      <c r="I639" s="8" t="s">
        <v>95</v>
      </c>
    </row>
    <row r="640" spans="1:10" ht="12.75" customHeight="1" x14ac:dyDescent="0.25">
      <c r="A640" s="158" t="s">
        <v>773</v>
      </c>
      <c r="B640" s="158"/>
      <c r="C640" s="2" t="s">
        <v>774</v>
      </c>
      <c r="D640" s="185" t="s">
        <v>430</v>
      </c>
      <c r="E640" s="196" t="s">
        <v>4</v>
      </c>
      <c r="F640" s="196" t="s">
        <v>307</v>
      </c>
      <c r="G640" s="262">
        <v>996341275</v>
      </c>
      <c r="H640" s="213">
        <v>46350</v>
      </c>
      <c r="I640" s="80" t="s">
        <v>1415</v>
      </c>
    </row>
    <row r="641" spans="1:9" ht="12.65" customHeight="1" x14ac:dyDescent="0.25">
      <c r="A641" s="85" t="s">
        <v>830</v>
      </c>
      <c r="B641" s="166"/>
      <c r="C641" s="2" t="s">
        <v>831</v>
      </c>
      <c r="D641" s="185" t="s">
        <v>466</v>
      </c>
      <c r="E641" s="196" t="s">
        <v>94</v>
      </c>
      <c r="F641" s="196" t="s">
        <v>307</v>
      </c>
      <c r="G641" s="262">
        <v>996405524</v>
      </c>
      <c r="H641" s="213">
        <v>46419</v>
      </c>
      <c r="I641" s="8" t="s">
        <v>1415</v>
      </c>
    </row>
    <row r="642" spans="1:9" ht="12.75" customHeight="1" x14ac:dyDescent="0.25">
      <c r="A642" s="89" t="s">
        <v>86</v>
      </c>
      <c r="B642" s="89" t="s">
        <v>86</v>
      </c>
      <c r="C642" s="2" t="s">
        <v>56</v>
      </c>
      <c r="D642" s="185" t="s">
        <v>109</v>
      </c>
      <c r="E642" s="196" t="s">
        <v>57</v>
      </c>
      <c r="F642" s="196" t="s">
        <v>307</v>
      </c>
      <c r="G642" s="262">
        <v>997391063</v>
      </c>
      <c r="H642" s="213">
        <v>46545</v>
      </c>
      <c r="I642" s="8" t="s">
        <v>95</v>
      </c>
    </row>
    <row r="643" spans="1:9" ht="12.75" customHeight="1" x14ac:dyDescent="0.25">
      <c r="A643" s="107" t="s">
        <v>332</v>
      </c>
      <c r="B643" s="107" t="s">
        <v>332</v>
      </c>
      <c r="C643" s="59" t="s">
        <v>333</v>
      </c>
      <c r="D643" s="60" t="s">
        <v>323</v>
      </c>
      <c r="E643" s="196" t="s">
        <v>324</v>
      </c>
      <c r="F643" s="196" t="s">
        <v>307</v>
      </c>
      <c r="G643" s="262">
        <v>997721780</v>
      </c>
      <c r="H643" s="213">
        <v>46838</v>
      </c>
      <c r="I643" s="61" t="s">
        <v>95</v>
      </c>
    </row>
    <row r="644" spans="1:9" ht="12.65" customHeight="1" x14ac:dyDescent="0.25">
      <c r="A644" s="85" t="s">
        <v>2567</v>
      </c>
      <c r="B644" s="85" t="s">
        <v>2567</v>
      </c>
      <c r="C644" s="2" t="s">
        <v>2443</v>
      </c>
      <c r="D644" s="2" t="s">
        <v>382</v>
      </c>
      <c r="E644" s="2" t="s">
        <v>163</v>
      </c>
      <c r="F644" s="2" t="s">
        <v>307</v>
      </c>
      <c r="G644" s="264">
        <v>997998049</v>
      </c>
      <c r="H644" s="198">
        <v>47966</v>
      </c>
      <c r="I644" s="8" t="s">
        <v>95</v>
      </c>
    </row>
    <row r="645" spans="1:9" ht="12.65" customHeight="1" x14ac:dyDescent="0.25">
      <c r="A645" s="85" t="s">
        <v>2568</v>
      </c>
      <c r="B645" s="85" t="s">
        <v>2568</v>
      </c>
      <c r="C645" s="2" t="s">
        <v>2444</v>
      </c>
      <c r="D645" s="2" t="s">
        <v>382</v>
      </c>
      <c r="E645" s="2" t="s">
        <v>163</v>
      </c>
      <c r="F645" s="2" t="s">
        <v>307</v>
      </c>
      <c r="G645" s="264">
        <v>997998049</v>
      </c>
      <c r="H645" s="198">
        <v>47966</v>
      </c>
      <c r="I645" s="8" t="s">
        <v>95</v>
      </c>
    </row>
    <row r="646" spans="1:9" ht="12.65" customHeight="1" x14ac:dyDescent="0.25">
      <c r="A646" s="184" t="s">
        <v>1566</v>
      </c>
      <c r="B646" s="85" t="s">
        <v>72</v>
      </c>
      <c r="C646" s="2" t="s">
        <v>1567</v>
      </c>
      <c r="D646" s="185" t="s">
        <v>432</v>
      </c>
      <c r="E646" s="196" t="s">
        <v>163</v>
      </c>
      <c r="F646" s="196" t="s">
        <v>307</v>
      </c>
      <c r="G646" s="262" t="s">
        <v>433</v>
      </c>
      <c r="H646" s="213">
        <v>47189</v>
      </c>
      <c r="I646" s="8" t="s">
        <v>1408</v>
      </c>
    </row>
    <row r="647" spans="1:9" ht="12.75" customHeight="1" x14ac:dyDescent="0.25">
      <c r="A647" s="184" t="s">
        <v>1576</v>
      </c>
      <c r="B647" s="85" t="s">
        <v>72</v>
      </c>
      <c r="C647" s="2" t="s">
        <v>1577</v>
      </c>
      <c r="D647" s="185" t="s">
        <v>432</v>
      </c>
      <c r="E647" s="196" t="s">
        <v>163</v>
      </c>
      <c r="F647" s="196" t="s">
        <v>307</v>
      </c>
      <c r="G647" s="262" t="s">
        <v>433</v>
      </c>
      <c r="H647" s="213">
        <v>47191</v>
      </c>
      <c r="I647" s="8" t="s">
        <v>1408</v>
      </c>
    </row>
    <row r="648" spans="1:9" ht="12.75" customHeight="1" x14ac:dyDescent="0.25">
      <c r="A648" s="113" t="s">
        <v>402</v>
      </c>
      <c r="B648" s="113" t="s">
        <v>402</v>
      </c>
      <c r="C648" s="81" t="s">
        <v>403</v>
      </c>
      <c r="D648" s="81" t="s">
        <v>451</v>
      </c>
      <c r="E648" s="196" t="s">
        <v>404</v>
      </c>
      <c r="F648" s="196" t="s">
        <v>307</v>
      </c>
      <c r="G648" s="262" t="s">
        <v>339</v>
      </c>
      <c r="H648" s="213">
        <v>47091</v>
      </c>
      <c r="I648" s="82" t="s">
        <v>95</v>
      </c>
    </row>
    <row r="649" spans="1:9" ht="12.75" customHeight="1" x14ac:dyDescent="0.25">
      <c r="A649" s="225" t="s">
        <v>1518</v>
      </c>
      <c r="B649" s="225" t="s">
        <v>1518</v>
      </c>
      <c r="C649" s="226" t="s">
        <v>1519</v>
      </c>
      <c r="D649" s="227" t="s">
        <v>692</v>
      </c>
      <c r="E649" s="196" t="s">
        <v>558</v>
      </c>
      <c r="F649" s="196" t="s">
        <v>307</v>
      </c>
      <c r="G649" s="262" t="s">
        <v>1520</v>
      </c>
      <c r="H649" s="213">
        <v>47151</v>
      </c>
      <c r="I649" s="50" t="s">
        <v>95</v>
      </c>
    </row>
    <row r="650" spans="1:9" ht="12.75" customHeight="1" x14ac:dyDescent="0.25">
      <c r="A650" s="169" t="s">
        <v>917</v>
      </c>
      <c r="B650" s="169" t="s">
        <v>72</v>
      </c>
      <c r="C650" s="2" t="s">
        <v>918</v>
      </c>
      <c r="D650" s="185" t="s">
        <v>919</v>
      </c>
      <c r="E650" s="196" t="s">
        <v>627</v>
      </c>
      <c r="F650" s="196" t="s">
        <v>307</v>
      </c>
      <c r="G650" s="262" t="s">
        <v>920</v>
      </c>
      <c r="H650" s="213">
        <v>46482</v>
      </c>
      <c r="I650" s="171" t="s">
        <v>1415</v>
      </c>
    </row>
    <row r="651" spans="1:9" ht="12.65" customHeight="1" x14ac:dyDescent="0.25">
      <c r="A651" s="265" t="s">
        <v>1772</v>
      </c>
      <c r="B651" s="265" t="s">
        <v>72</v>
      </c>
      <c r="C651" s="266" t="s">
        <v>1773</v>
      </c>
      <c r="D651" s="267" t="s">
        <v>1774</v>
      </c>
      <c r="E651" s="196" t="s">
        <v>4</v>
      </c>
      <c r="F651" s="196" t="s">
        <v>307</v>
      </c>
      <c r="G651" s="267" t="s">
        <v>1775</v>
      </c>
      <c r="H651" s="213">
        <v>47358</v>
      </c>
      <c r="I651" s="271" t="s">
        <v>1408</v>
      </c>
    </row>
    <row r="652" spans="1:9" ht="12.65" customHeight="1" x14ac:dyDescent="0.25">
      <c r="A652" s="1" t="s">
        <v>1813</v>
      </c>
      <c r="B652" s="1" t="s">
        <v>1813</v>
      </c>
      <c r="C652" s="46" t="s">
        <v>1814</v>
      </c>
      <c r="D652" s="47" t="s">
        <v>1815</v>
      </c>
      <c r="E652" s="196" t="s">
        <v>1816</v>
      </c>
      <c r="F652" s="196" t="s">
        <v>307</v>
      </c>
      <c r="G652" s="47" t="s">
        <v>1817</v>
      </c>
      <c r="H652" s="213">
        <v>47380</v>
      </c>
      <c r="I652" s="50" t="s">
        <v>1709</v>
      </c>
    </row>
    <row r="653" spans="1:9" ht="12.75" customHeight="1" x14ac:dyDescent="0.25">
      <c r="A653" s="215" t="s">
        <v>1396</v>
      </c>
      <c r="B653" s="215"/>
      <c r="C653" s="2" t="s">
        <v>1397</v>
      </c>
      <c r="D653" s="185" t="s">
        <v>67</v>
      </c>
      <c r="E653" s="196" t="s">
        <v>627</v>
      </c>
      <c r="F653" s="196" t="s">
        <v>307</v>
      </c>
      <c r="G653" s="262" t="s">
        <v>278</v>
      </c>
      <c r="H653" s="213">
        <v>47026</v>
      </c>
      <c r="I653" s="8" t="s">
        <v>1408</v>
      </c>
    </row>
    <row r="654" spans="1:9" ht="12.75" customHeight="1" x14ac:dyDescent="0.25">
      <c r="A654" s="184" t="s">
        <v>1118</v>
      </c>
      <c r="B654" s="184" t="s">
        <v>1118</v>
      </c>
      <c r="C654" s="185" t="s">
        <v>1119</v>
      </c>
      <c r="D654" s="185" t="s">
        <v>67</v>
      </c>
      <c r="E654" s="196" t="s">
        <v>4</v>
      </c>
      <c r="F654" s="196" t="s">
        <v>307</v>
      </c>
      <c r="G654" s="262" t="s">
        <v>278</v>
      </c>
      <c r="H654" s="213">
        <v>46715</v>
      </c>
      <c r="I654" s="8" t="s">
        <v>95</v>
      </c>
    </row>
    <row r="655" spans="1:9" ht="12.75" customHeight="1" x14ac:dyDescent="0.25">
      <c r="A655" s="85" t="s">
        <v>623</v>
      </c>
      <c r="B655" s="85" t="s">
        <v>623</v>
      </c>
      <c r="C655" s="136" t="s">
        <v>593</v>
      </c>
      <c r="D655" s="136" t="s">
        <v>67</v>
      </c>
      <c r="E655" s="196" t="s">
        <v>4</v>
      </c>
      <c r="F655" s="196" t="s">
        <v>307</v>
      </c>
      <c r="G655" s="262" t="s">
        <v>278</v>
      </c>
      <c r="H655" s="213">
        <v>47835</v>
      </c>
      <c r="I655" s="45" t="s">
        <v>95</v>
      </c>
    </row>
    <row r="656" spans="1:9" ht="12.65" customHeight="1" x14ac:dyDescent="0.25">
      <c r="A656" s="184" t="s">
        <v>1533</v>
      </c>
      <c r="B656" s="184" t="s">
        <v>1533</v>
      </c>
      <c r="C656" s="185" t="s">
        <v>1534</v>
      </c>
      <c r="D656" s="2" t="s">
        <v>67</v>
      </c>
      <c r="E656" s="196" t="s">
        <v>4</v>
      </c>
      <c r="F656" s="196" t="s">
        <v>307</v>
      </c>
      <c r="G656" s="262" t="s">
        <v>278</v>
      </c>
      <c r="H656" s="213">
        <v>47141</v>
      </c>
      <c r="I656" s="50" t="s">
        <v>95</v>
      </c>
    </row>
    <row r="657" spans="1:9" ht="12.75" customHeight="1" x14ac:dyDescent="0.25">
      <c r="A657" s="1" t="s">
        <v>1896</v>
      </c>
      <c r="B657" s="1" t="s">
        <v>1896</v>
      </c>
      <c r="C657" s="46" t="s">
        <v>1897</v>
      </c>
      <c r="D657" s="47" t="s">
        <v>67</v>
      </c>
      <c r="E657" s="48" t="s">
        <v>4</v>
      </c>
      <c r="F657" s="49" t="s">
        <v>307</v>
      </c>
      <c r="G657" s="47" t="s">
        <v>278</v>
      </c>
      <c r="H657" s="213">
        <v>47429</v>
      </c>
      <c r="I657" s="38" t="s">
        <v>95</v>
      </c>
    </row>
    <row r="658" spans="1:9" ht="12.75" customHeight="1" x14ac:dyDescent="0.25">
      <c r="A658" s="1" t="s">
        <v>1551</v>
      </c>
      <c r="B658" s="1" t="s">
        <v>72</v>
      </c>
      <c r="C658" s="2" t="s">
        <v>1552</v>
      </c>
      <c r="D658" s="185" t="s">
        <v>1210</v>
      </c>
      <c r="E658" s="196" t="s">
        <v>1553</v>
      </c>
      <c r="F658" s="196" t="s">
        <v>307</v>
      </c>
      <c r="G658" s="262" t="s">
        <v>1554</v>
      </c>
      <c r="H658" s="213">
        <v>46797</v>
      </c>
      <c r="I658" s="50" t="s">
        <v>1408</v>
      </c>
    </row>
    <row r="659" spans="1:9" ht="12.65" customHeight="1" x14ac:dyDescent="0.25">
      <c r="A659" s="143" t="s">
        <v>656</v>
      </c>
      <c r="B659" s="143" t="s">
        <v>656</v>
      </c>
      <c r="C659" s="144" t="s">
        <v>657</v>
      </c>
      <c r="D659" s="144" t="s">
        <v>200</v>
      </c>
      <c r="E659" s="196" t="s">
        <v>4</v>
      </c>
      <c r="F659" s="196" t="s">
        <v>307</v>
      </c>
      <c r="G659" s="262" t="s">
        <v>658</v>
      </c>
      <c r="H659" s="213">
        <v>47933</v>
      </c>
      <c r="I659" s="145" t="s">
        <v>95</v>
      </c>
    </row>
    <row r="660" spans="1:9" ht="12.75" customHeight="1" x14ac:dyDescent="0.25">
      <c r="A660" s="85" t="s">
        <v>1631</v>
      </c>
      <c r="B660" s="184"/>
      <c r="C660" s="2" t="s">
        <v>1632</v>
      </c>
      <c r="D660" s="185" t="s">
        <v>96</v>
      </c>
      <c r="E660" s="196" t="s">
        <v>4</v>
      </c>
      <c r="F660" s="196" t="s">
        <v>307</v>
      </c>
      <c r="G660" s="262" t="s">
        <v>302</v>
      </c>
      <c r="H660" s="213">
        <v>47232</v>
      </c>
      <c r="I660" s="8" t="s">
        <v>1408</v>
      </c>
    </row>
    <row r="661" spans="1:9" ht="12.75" customHeight="1" x14ac:dyDescent="0.25">
      <c r="A661" s="103" t="s">
        <v>301</v>
      </c>
      <c r="B661" s="103" t="s">
        <v>301</v>
      </c>
      <c r="C661" s="44" t="s">
        <v>112</v>
      </c>
      <c r="D661" s="44" t="s">
        <v>96</v>
      </c>
      <c r="E661" s="196" t="s">
        <v>4</v>
      </c>
      <c r="F661" s="196" t="s">
        <v>307</v>
      </c>
      <c r="G661" s="262" t="s">
        <v>302</v>
      </c>
      <c r="H661" s="213">
        <v>46398</v>
      </c>
      <c r="I661" s="45" t="s">
        <v>95</v>
      </c>
    </row>
    <row r="662" spans="1:9" ht="12.75" customHeight="1" x14ac:dyDescent="0.25">
      <c r="A662" s="85" t="s">
        <v>1232</v>
      </c>
      <c r="B662" s="127" t="s">
        <v>1232</v>
      </c>
      <c r="C662" s="2" t="s">
        <v>446</v>
      </c>
      <c r="D662" s="2" t="s">
        <v>75</v>
      </c>
      <c r="E662" s="196" t="s">
        <v>4</v>
      </c>
      <c r="F662" s="196" t="s">
        <v>307</v>
      </c>
      <c r="G662" s="262" t="s">
        <v>447</v>
      </c>
      <c r="H662" s="213">
        <v>46863</v>
      </c>
      <c r="I662" s="8" t="s">
        <v>95</v>
      </c>
    </row>
    <row r="663" spans="1:9" ht="12.75" customHeight="1" x14ac:dyDescent="0.25">
      <c r="A663" s="184" t="s">
        <v>1257</v>
      </c>
      <c r="B663" s="85" t="s">
        <v>72</v>
      </c>
      <c r="C663" s="2" t="s">
        <v>1258</v>
      </c>
      <c r="D663" s="185" t="s">
        <v>208</v>
      </c>
      <c r="E663" s="196" t="s">
        <v>464</v>
      </c>
      <c r="F663" s="196" t="s">
        <v>307</v>
      </c>
      <c r="G663" s="262" t="s">
        <v>693</v>
      </c>
      <c r="H663" s="213">
        <v>46877</v>
      </c>
      <c r="I663" s="186" t="s">
        <v>1415</v>
      </c>
    </row>
    <row r="664" spans="1:9" ht="12.65" customHeight="1" x14ac:dyDescent="0.25">
      <c r="A664" s="184" t="s">
        <v>1240</v>
      </c>
      <c r="B664" s="184" t="s">
        <v>1240</v>
      </c>
      <c r="C664" s="185" t="s">
        <v>1241</v>
      </c>
      <c r="D664" s="185" t="s">
        <v>208</v>
      </c>
      <c r="E664" s="196" t="s">
        <v>1242</v>
      </c>
      <c r="F664" s="196" t="s">
        <v>307</v>
      </c>
      <c r="G664" s="262" t="s">
        <v>693</v>
      </c>
      <c r="H664" s="213">
        <v>46868</v>
      </c>
      <c r="I664" s="8" t="s">
        <v>95</v>
      </c>
    </row>
    <row r="665" spans="1:9" ht="12.75" customHeight="1" x14ac:dyDescent="0.25">
      <c r="A665" s="184" t="s">
        <v>1312</v>
      </c>
      <c r="B665" s="184" t="s">
        <v>1312</v>
      </c>
      <c r="C665" s="185" t="s">
        <v>1313</v>
      </c>
      <c r="D665" s="185" t="s">
        <v>1314</v>
      </c>
      <c r="E665" s="196" t="s">
        <v>4</v>
      </c>
      <c r="F665" s="196" t="s">
        <v>307</v>
      </c>
      <c r="G665" s="262" t="s">
        <v>1315</v>
      </c>
      <c r="H665" s="213">
        <v>46954</v>
      </c>
      <c r="I665" s="8" t="s">
        <v>95</v>
      </c>
    </row>
    <row r="666" spans="1:9" ht="12.75" customHeight="1" x14ac:dyDescent="0.25">
      <c r="A666" s="184" t="s">
        <v>1484</v>
      </c>
      <c r="B666" s="184" t="s">
        <v>1484</v>
      </c>
      <c r="C666" s="185" t="s">
        <v>1485</v>
      </c>
      <c r="D666" s="185" t="s">
        <v>1486</v>
      </c>
      <c r="E666" s="196" t="s">
        <v>1487</v>
      </c>
      <c r="F666" s="196" t="s">
        <v>307</v>
      </c>
      <c r="G666" s="262" t="s">
        <v>1488</v>
      </c>
      <c r="H666" s="213">
        <v>47126</v>
      </c>
      <c r="I666" s="50" t="s">
        <v>95</v>
      </c>
    </row>
    <row r="667" spans="1:9" ht="12.75" customHeight="1" x14ac:dyDescent="0.25">
      <c r="A667" s="146" t="s">
        <v>682</v>
      </c>
      <c r="B667" s="146" t="s">
        <v>682</v>
      </c>
      <c r="C667" s="147" t="s">
        <v>225</v>
      </c>
      <c r="D667" s="147" t="s">
        <v>226</v>
      </c>
      <c r="E667" s="196" t="s">
        <v>94</v>
      </c>
      <c r="F667" s="196" t="s">
        <v>307</v>
      </c>
      <c r="G667" s="262" t="s">
        <v>321</v>
      </c>
      <c r="H667" s="213">
        <v>47995</v>
      </c>
      <c r="I667" s="148" t="s">
        <v>95</v>
      </c>
    </row>
    <row r="668" spans="1:9" ht="12.75" customHeight="1" x14ac:dyDescent="0.25">
      <c r="A668" s="169" t="s">
        <v>949</v>
      </c>
      <c r="B668" s="169" t="s">
        <v>949</v>
      </c>
      <c r="C668" s="170" t="s">
        <v>950</v>
      </c>
      <c r="D668" s="170" t="s">
        <v>226</v>
      </c>
      <c r="E668" s="196" t="s">
        <v>94</v>
      </c>
      <c r="F668" s="196" t="s">
        <v>307</v>
      </c>
      <c r="G668" s="262" t="s">
        <v>321</v>
      </c>
      <c r="H668" s="213">
        <v>46511</v>
      </c>
      <c r="I668" s="171" t="s">
        <v>95</v>
      </c>
    </row>
    <row r="669" spans="1:9" ht="12.65" customHeight="1" x14ac:dyDescent="0.25">
      <c r="A669" s="184" t="s">
        <v>1116</v>
      </c>
      <c r="B669" s="184" t="s">
        <v>1116</v>
      </c>
      <c r="C669" s="2" t="s">
        <v>1117</v>
      </c>
      <c r="D669" s="185" t="s">
        <v>25</v>
      </c>
      <c r="E669" s="196" t="s">
        <v>672</v>
      </c>
      <c r="F669" s="196" t="s">
        <v>307</v>
      </c>
      <c r="G669" s="262" t="s">
        <v>336</v>
      </c>
      <c r="H669" s="213">
        <v>46698</v>
      </c>
      <c r="I669" s="186" t="s">
        <v>245</v>
      </c>
    </row>
    <row r="670" spans="1:9" ht="12.75" customHeight="1" x14ac:dyDescent="0.25">
      <c r="A670" s="85" t="s">
        <v>2199</v>
      </c>
      <c r="B670" s="85" t="s">
        <v>2199</v>
      </c>
      <c r="C670" s="2" t="s">
        <v>495</v>
      </c>
      <c r="D670" s="2" t="s">
        <v>496</v>
      </c>
      <c r="E670" s="196" t="s">
        <v>497</v>
      </c>
      <c r="F670" s="196" t="s">
        <v>307</v>
      </c>
      <c r="G670" s="262" t="s">
        <v>498</v>
      </c>
      <c r="H670" s="213">
        <v>47699</v>
      </c>
      <c r="I670" s="8" t="s">
        <v>95</v>
      </c>
    </row>
    <row r="671" spans="1:9" ht="12.75" customHeight="1" x14ac:dyDescent="0.25">
      <c r="A671" s="169" t="s">
        <v>1056</v>
      </c>
      <c r="B671" s="169" t="s">
        <v>1056</v>
      </c>
      <c r="C671" s="170" t="s">
        <v>1057</v>
      </c>
      <c r="D671" s="170" t="s">
        <v>496</v>
      </c>
      <c r="E671" s="196" t="s">
        <v>497</v>
      </c>
      <c r="F671" s="196" t="s">
        <v>307</v>
      </c>
      <c r="G671" s="262" t="s">
        <v>498</v>
      </c>
      <c r="H671" s="213">
        <v>46601</v>
      </c>
      <c r="I671" s="171" t="s">
        <v>95</v>
      </c>
    </row>
    <row r="672" spans="1:9" ht="12.75" customHeight="1" x14ac:dyDescent="0.25">
      <c r="A672" s="85" t="s">
        <v>2452</v>
      </c>
      <c r="B672" s="85" t="s">
        <v>2452</v>
      </c>
      <c r="C672" s="325" t="s">
        <v>2388</v>
      </c>
      <c r="D672" s="325" t="s">
        <v>496</v>
      </c>
      <c r="E672" s="9" t="s">
        <v>497</v>
      </c>
      <c r="F672" s="196" t="s">
        <v>307</v>
      </c>
      <c r="G672" s="262" t="s">
        <v>498</v>
      </c>
      <c r="H672" s="327">
        <v>47890</v>
      </c>
      <c r="I672" s="8" t="s">
        <v>95</v>
      </c>
    </row>
    <row r="673" spans="1:9" ht="12.75" customHeight="1" x14ac:dyDescent="0.25">
      <c r="A673" s="158" t="s">
        <v>206</v>
      </c>
      <c r="B673" s="158" t="s">
        <v>206</v>
      </c>
      <c r="C673" s="159" t="s">
        <v>207</v>
      </c>
      <c r="D673" s="185" t="s">
        <v>166</v>
      </c>
      <c r="E673" s="196" t="s">
        <v>393</v>
      </c>
      <c r="F673" s="196" t="s">
        <v>307</v>
      </c>
      <c r="G673" s="262" t="s">
        <v>783</v>
      </c>
      <c r="H673" s="213">
        <v>46407</v>
      </c>
      <c r="I673" s="45" t="s">
        <v>95</v>
      </c>
    </row>
    <row r="674" spans="1:9" ht="12.65" customHeight="1" x14ac:dyDescent="0.25">
      <c r="A674" s="166" t="s">
        <v>799</v>
      </c>
      <c r="B674" s="166" t="s">
        <v>799</v>
      </c>
      <c r="C674" s="136" t="s">
        <v>800</v>
      </c>
      <c r="D674" s="167" t="s">
        <v>166</v>
      </c>
      <c r="E674" s="196" t="s">
        <v>393</v>
      </c>
      <c r="F674" s="196" t="s">
        <v>307</v>
      </c>
      <c r="G674" s="262" t="s">
        <v>783</v>
      </c>
      <c r="H674" s="213">
        <v>46887</v>
      </c>
      <c r="I674" s="168" t="s">
        <v>95</v>
      </c>
    </row>
    <row r="675" spans="1:9" ht="12.75" customHeight="1" x14ac:dyDescent="0.25">
      <c r="A675" s="151" t="s">
        <v>739</v>
      </c>
      <c r="B675" s="151" t="s">
        <v>739</v>
      </c>
      <c r="C675" s="152" t="s">
        <v>740</v>
      </c>
      <c r="D675" s="152" t="s">
        <v>166</v>
      </c>
      <c r="E675" s="196" t="s">
        <v>356</v>
      </c>
      <c r="F675" s="196" t="s">
        <v>307</v>
      </c>
      <c r="G675" s="262" t="s">
        <v>613</v>
      </c>
      <c r="H675" s="213">
        <v>46826</v>
      </c>
      <c r="I675" s="45" t="s">
        <v>95</v>
      </c>
    </row>
    <row r="676" spans="1:9" ht="12.75" customHeight="1" x14ac:dyDescent="0.25">
      <c r="A676" s="184" t="s">
        <v>1590</v>
      </c>
      <c r="B676" s="184" t="s">
        <v>1590</v>
      </c>
      <c r="C676" s="185" t="s">
        <v>972</v>
      </c>
      <c r="D676" s="185" t="s">
        <v>166</v>
      </c>
      <c r="E676" s="196" t="s">
        <v>163</v>
      </c>
      <c r="F676" s="196" t="s">
        <v>307</v>
      </c>
      <c r="G676" s="262" t="s">
        <v>613</v>
      </c>
      <c r="H676" s="213">
        <v>47175</v>
      </c>
      <c r="I676" s="8" t="s">
        <v>95</v>
      </c>
    </row>
    <row r="677" spans="1:9" ht="12.75" customHeight="1" x14ac:dyDescent="0.25">
      <c r="A677" s="85" t="s">
        <v>429</v>
      </c>
      <c r="B677" s="85" t="s">
        <v>429</v>
      </c>
      <c r="C677" s="2" t="s">
        <v>253</v>
      </c>
      <c r="D677" s="81" t="s">
        <v>430</v>
      </c>
      <c r="E677" s="196" t="s">
        <v>4</v>
      </c>
      <c r="F677" s="196" t="s">
        <v>307</v>
      </c>
      <c r="G677" s="262" t="s">
        <v>431</v>
      </c>
      <c r="H677" s="213">
        <v>47202</v>
      </c>
      <c r="I677" s="8" t="s">
        <v>245</v>
      </c>
    </row>
    <row r="678" spans="1:9" ht="12.65" customHeight="1" x14ac:dyDescent="0.25">
      <c r="A678" s="85" t="s">
        <v>830</v>
      </c>
      <c r="B678" s="85"/>
      <c r="C678" s="2" t="s">
        <v>850</v>
      </c>
      <c r="D678" s="185" t="s">
        <v>466</v>
      </c>
      <c r="E678" s="196" t="s">
        <v>94</v>
      </c>
      <c r="F678" s="196" t="s">
        <v>307</v>
      </c>
      <c r="G678" s="262" t="s">
        <v>851</v>
      </c>
      <c r="H678" s="213">
        <v>46419</v>
      </c>
      <c r="I678" s="8" t="s">
        <v>1415</v>
      </c>
    </row>
    <row r="679" spans="1:9" ht="12.75" customHeight="1" x14ac:dyDescent="0.25">
      <c r="A679" s="187" t="s">
        <v>1078</v>
      </c>
      <c r="B679" s="187" t="s">
        <v>1078</v>
      </c>
      <c r="C679" s="188" t="s">
        <v>1079</v>
      </c>
      <c r="D679" s="188" t="s">
        <v>466</v>
      </c>
      <c r="E679" s="196" t="s">
        <v>94</v>
      </c>
      <c r="F679" s="196" t="s">
        <v>307</v>
      </c>
      <c r="G679" s="262" t="s">
        <v>851</v>
      </c>
      <c r="H679" s="213">
        <v>46613</v>
      </c>
      <c r="I679" s="186" t="s">
        <v>245</v>
      </c>
    </row>
    <row r="680" spans="1:9" ht="12.65" customHeight="1" x14ac:dyDescent="0.25">
      <c r="A680" s="155" t="s">
        <v>762</v>
      </c>
      <c r="B680" s="155" t="s">
        <v>762</v>
      </c>
      <c r="C680" s="156" t="s">
        <v>763</v>
      </c>
      <c r="D680" s="156" t="s">
        <v>594</v>
      </c>
      <c r="E680" s="196" t="s">
        <v>404</v>
      </c>
      <c r="F680" s="196" t="s">
        <v>307</v>
      </c>
      <c r="G680" s="262" t="s">
        <v>595</v>
      </c>
      <c r="H680" s="213">
        <v>48167</v>
      </c>
      <c r="I680" s="157" t="s">
        <v>95</v>
      </c>
    </row>
    <row r="681" spans="1:9" ht="12.75" customHeight="1" x14ac:dyDescent="0.25">
      <c r="A681" s="184" t="s">
        <v>1560</v>
      </c>
      <c r="B681" s="85" t="s">
        <v>72</v>
      </c>
      <c r="C681" s="2" t="s">
        <v>1561</v>
      </c>
      <c r="D681" s="185" t="s">
        <v>323</v>
      </c>
      <c r="E681" s="196" t="s">
        <v>63</v>
      </c>
      <c r="F681" s="196" t="s">
        <v>307</v>
      </c>
      <c r="G681" s="262" t="s">
        <v>1562</v>
      </c>
      <c r="H681" s="213">
        <v>47181</v>
      </c>
      <c r="I681" s="8" t="s">
        <v>1408</v>
      </c>
    </row>
    <row r="682" spans="1:9" ht="12.75" customHeight="1" x14ac:dyDescent="0.25">
      <c r="A682" s="85" t="s">
        <v>987</v>
      </c>
      <c r="B682" s="85" t="s">
        <v>987</v>
      </c>
      <c r="C682" s="2" t="s">
        <v>988</v>
      </c>
      <c r="D682" s="2" t="s">
        <v>382</v>
      </c>
      <c r="E682" s="196" t="s">
        <v>163</v>
      </c>
      <c r="F682" s="196" t="s">
        <v>307</v>
      </c>
      <c r="G682" s="262" t="s">
        <v>383</v>
      </c>
      <c r="H682" s="213">
        <v>46532</v>
      </c>
      <c r="I682" s="8" t="s">
        <v>95</v>
      </c>
    </row>
    <row r="683" spans="1:9" ht="12.75" customHeight="1" x14ac:dyDescent="0.25">
      <c r="A683" s="85" t="s">
        <v>2663</v>
      </c>
      <c r="B683" s="356"/>
      <c r="C683" s="2" t="s">
        <v>2664</v>
      </c>
      <c r="D683" s="2" t="s">
        <v>226</v>
      </c>
      <c r="E683" s="2" t="s">
        <v>94</v>
      </c>
      <c r="F683" s="2" t="s">
        <v>307</v>
      </c>
      <c r="G683" s="358">
        <v>897400952</v>
      </c>
      <c r="H683" s="359">
        <v>47989</v>
      </c>
      <c r="I683" s="8" t="s">
        <v>1408</v>
      </c>
    </row>
    <row r="684" spans="1:9" ht="12.75" customHeight="1" x14ac:dyDescent="0.25">
      <c r="A684" s="85" t="s">
        <v>2673</v>
      </c>
      <c r="B684" s="356"/>
      <c r="C684" s="2" t="s">
        <v>2672</v>
      </c>
      <c r="D684" s="2" t="s">
        <v>1036</v>
      </c>
      <c r="E684" s="2" t="s">
        <v>1037</v>
      </c>
      <c r="F684" s="2" t="s">
        <v>307</v>
      </c>
      <c r="G684" s="358">
        <v>977076153</v>
      </c>
      <c r="H684" s="359">
        <v>48056</v>
      </c>
      <c r="I684" s="8" t="s">
        <v>1408</v>
      </c>
    </row>
    <row r="685" spans="1:9" ht="12.75" customHeight="1" x14ac:dyDescent="0.25">
      <c r="A685" s="85" t="s">
        <v>2693</v>
      </c>
      <c r="B685" s="372"/>
      <c r="C685" s="2" t="s">
        <v>2694</v>
      </c>
      <c r="D685" s="2" t="s">
        <v>1938</v>
      </c>
      <c r="E685" s="2" t="s">
        <v>4</v>
      </c>
      <c r="F685" s="2" t="s">
        <v>307</v>
      </c>
      <c r="G685" s="374">
        <v>960121163</v>
      </c>
      <c r="H685" s="375">
        <v>48078</v>
      </c>
      <c r="I685" s="8" t="s">
        <v>1408</v>
      </c>
    </row>
    <row r="686" spans="1:9" ht="12.75" customHeight="1" x14ac:dyDescent="0.25">
      <c r="A686" s="85" t="s">
        <v>2698</v>
      </c>
      <c r="B686" s="85" t="s">
        <v>2698</v>
      </c>
      <c r="C686" s="2" t="s">
        <v>2699</v>
      </c>
      <c r="D686" s="2" t="s">
        <v>594</v>
      </c>
      <c r="E686" s="2" t="s">
        <v>2700</v>
      </c>
      <c r="F686" s="2" t="s">
        <v>307</v>
      </c>
      <c r="G686" s="383">
        <v>932790548</v>
      </c>
      <c r="H686" s="384">
        <v>48084</v>
      </c>
      <c r="I686" s="8" t="s">
        <v>95</v>
      </c>
    </row>
    <row r="687" spans="1:9" ht="12.75" customHeight="1" x14ac:dyDescent="0.25">
      <c r="A687" s="385" t="s">
        <v>2730</v>
      </c>
      <c r="B687" s="385" t="s">
        <v>2730</v>
      </c>
      <c r="C687" s="386" t="s">
        <v>2731</v>
      </c>
      <c r="D687" s="386" t="s">
        <v>2732</v>
      </c>
      <c r="E687" s="386" t="s">
        <v>2681</v>
      </c>
      <c r="F687" s="386" t="s">
        <v>307</v>
      </c>
      <c r="G687" s="387">
        <v>987582561</v>
      </c>
      <c r="H687" s="388">
        <v>48120</v>
      </c>
      <c r="I687" s="8" t="s">
        <v>95</v>
      </c>
    </row>
    <row r="688" spans="1:9" ht="12.75" customHeight="1" x14ac:dyDescent="0.25">
      <c r="A688" s="85" t="s">
        <v>2754</v>
      </c>
      <c r="B688" s="385"/>
      <c r="C688" s="2" t="s">
        <v>2755</v>
      </c>
      <c r="D688" s="2" t="s">
        <v>1734</v>
      </c>
      <c r="E688" s="2" t="s">
        <v>4</v>
      </c>
      <c r="F688" s="2" t="s">
        <v>307</v>
      </c>
      <c r="G688" s="387">
        <v>925769711</v>
      </c>
      <c r="H688" s="388">
        <v>48135</v>
      </c>
      <c r="I688" s="8" t="s">
        <v>1408</v>
      </c>
    </row>
    <row r="689" spans="1:9" ht="12.75" customHeight="1" x14ac:dyDescent="0.25">
      <c r="A689" s="91" t="s">
        <v>97</v>
      </c>
      <c r="B689" s="91" t="s">
        <v>97</v>
      </c>
      <c r="C689" s="12" t="s">
        <v>98</v>
      </c>
      <c r="D689" s="11" t="s">
        <v>376</v>
      </c>
      <c r="E689" s="196" t="s">
        <v>99</v>
      </c>
      <c r="F689" s="196" t="s">
        <v>1509</v>
      </c>
      <c r="G689" s="262">
        <v>912835618</v>
      </c>
      <c r="H689" s="213">
        <v>47043</v>
      </c>
      <c r="I689" s="8" t="s">
        <v>95</v>
      </c>
    </row>
    <row r="690" spans="1:9" ht="12.65" customHeight="1" x14ac:dyDescent="0.25">
      <c r="A690" s="184" t="s">
        <v>1203</v>
      </c>
      <c r="B690" s="85" t="s">
        <v>72</v>
      </c>
      <c r="C690" s="185" t="s">
        <v>1204</v>
      </c>
      <c r="D690" s="185" t="s">
        <v>1205</v>
      </c>
      <c r="E690" s="196" t="s">
        <v>326</v>
      </c>
      <c r="F690" s="196" t="s">
        <v>1509</v>
      </c>
      <c r="G690" s="262">
        <v>919609923</v>
      </c>
      <c r="H690" s="213">
        <v>46840</v>
      </c>
      <c r="I690" s="8" t="s">
        <v>1408</v>
      </c>
    </row>
    <row r="691" spans="1:9" ht="12.75" customHeight="1" x14ac:dyDescent="0.25">
      <c r="A691" s="85" t="s">
        <v>1858</v>
      </c>
      <c r="B691" s="229"/>
      <c r="C691" s="2" t="s">
        <v>1859</v>
      </c>
      <c r="D691" s="2" t="s">
        <v>1205</v>
      </c>
      <c r="E691" s="196" t="s">
        <v>326</v>
      </c>
      <c r="F691" s="196" t="s">
        <v>1509</v>
      </c>
      <c r="G691" s="262">
        <v>919609923</v>
      </c>
      <c r="H691" s="213">
        <v>47415</v>
      </c>
      <c r="I691" s="8" t="s">
        <v>1408</v>
      </c>
    </row>
    <row r="692" spans="1:9" ht="12.75" customHeight="1" x14ac:dyDescent="0.35">
      <c r="A692" s="85" t="s">
        <v>1957</v>
      </c>
      <c r="B692" s="85" t="s">
        <v>1957</v>
      </c>
      <c r="C692" s="2" t="s">
        <v>1956</v>
      </c>
      <c r="D692" t="s">
        <v>2402</v>
      </c>
      <c r="E692" t="s">
        <v>2335</v>
      </c>
      <c r="F692" t="s">
        <v>1509</v>
      </c>
      <c r="G692" s="330">
        <v>920013775</v>
      </c>
      <c r="H692" s="213">
        <v>47496</v>
      </c>
      <c r="I692" s="38" t="s">
        <v>95</v>
      </c>
    </row>
    <row r="693" spans="1:9" x14ac:dyDescent="0.25">
      <c r="A693" s="85" t="s">
        <v>2259</v>
      </c>
      <c r="B693" s="229"/>
      <c r="C693" s="2" t="s">
        <v>2260</v>
      </c>
      <c r="D693" s="2" t="s">
        <v>2261</v>
      </c>
      <c r="E693" s="2" t="s">
        <v>285</v>
      </c>
      <c r="F693" s="2" t="s">
        <v>1509</v>
      </c>
      <c r="G693" s="263">
        <v>923452672</v>
      </c>
      <c r="H693" s="231">
        <v>47759</v>
      </c>
      <c r="I693" s="8" t="s">
        <v>1408</v>
      </c>
    </row>
    <row r="694" spans="1:9" ht="12.65" customHeight="1" x14ac:dyDescent="0.25">
      <c r="A694" s="184" t="s">
        <v>1208</v>
      </c>
      <c r="B694" s="184"/>
      <c r="C694" s="2" t="s">
        <v>1209</v>
      </c>
      <c r="D694" s="2" t="s">
        <v>1031</v>
      </c>
      <c r="E694" s="196" t="s">
        <v>268</v>
      </c>
      <c r="F694" s="196" t="s">
        <v>1509</v>
      </c>
      <c r="G694" s="262">
        <v>923756493</v>
      </c>
      <c r="H694" s="213">
        <v>46842</v>
      </c>
      <c r="I694" s="8" t="s">
        <v>1408</v>
      </c>
    </row>
    <row r="695" spans="1:9" ht="12.65" customHeight="1" x14ac:dyDescent="0.25">
      <c r="A695" s="85" t="s">
        <v>2332</v>
      </c>
      <c r="B695" s="85" t="s">
        <v>2332</v>
      </c>
      <c r="C695" s="2" t="s">
        <v>2333</v>
      </c>
      <c r="D695" s="2" t="s">
        <v>2334</v>
      </c>
      <c r="E695" s="2" t="s">
        <v>2335</v>
      </c>
      <c r="F695" s="2" t="s">
        <v>1509</v>
      </c>
      <c r="G695" s="263">
        <v>931470337</v>
      </c>
      <c r="H695" s="231">
        <v>47808</v>
      </c>
      <c r="I695" s="171" t="s">
        <v>95</v>
      </c>
    </row>
    <row r="696" spans="1:9" ht="12.65" customHeight="1" x14ac:dyDescent="0.25">
      <c r="A696" s="1" t="s">
        <v>387</v>
      </c>
      <c r="B696" s="1" t="s">
        <v>76</v>
      </c>
      <c r="C696" s="46" t="s">
        <v>388</v>
      </c>
      <c r="D696" s="47" t="s">
        <v>199</v>
      </c>
      <c r="E696" s="196" t="s">
        <v>389</v>
      </c>
      <c r="F696" s="196" t="s">
        <v>1509</v>
      </c>
      <c r="G696" s="262">
        <v>932260883</v>
      </c>
      <c r="H696" s="213">
        <v>47024</v>
      </c>
      <c r="I696" s="8" t="s">
        <v>1408</v>
      </c>
    </row>
    <row r="697" spans="1:9" ht="12.65" customHeight="1" x14ac:dyDescent="0.25">
      <c r="A697" s="85" t="s">
        <v>2318</v>
      </c>
      <c r="B697" s="85"/>
      <c r="C697" s="2" t="s">
        <v>2319</v>
      </c>
      <c r="D697" s="2" t="s">
        <v>2320</v>
      </c>
      <c r="E697" s="196" t="s">
        <v>2321</v>
      </c>
      <c r="F697" s="196" t="s">
        <v>1509</v>
      </c>
      <c r="G697" s="262">
        <v>933042219</v>
      </c>
      <c r="H697" s="231">
        <v>47800</v>
      </c>
      <c r="I697" s="171" t="s">
        <v>1408</v>
      </c>
    </row>
    <row r="698" spans="1:9" ht="12.65" customHeight="1" x14ac:dyDescent="0.25">
      <c r="A698" s="85" t="s">
        <v>1730</v>
      </c>
      <c r="B698" s="229"/>
      <c r="C698" s="2" t="s">
        <v>1731</v>
      </c>
      <c r="D698" s="2" t="s">
        <v>37</v>
      </c>
      <c r="E698" s="196" t="s">
        <v>357</v>
      </c>
      <c r="F698" s="196" t="s">
        <v>1509</v>
      </c>
      <c r="G698" s="262">
        <v>934193466</v>
      </c>
      <c r="H698" s="213">
        <v>47301</v>
      </c>
      <c r="I698" s="8" t="s">
        <v>1408</v>
      </c>
    </row>
    <row r="699" spans="1:9" ht="12.65" customHeight="1" x14ac:dyDescent="0.25">
      <c r="A699" s="85" t="s">
        <v>2436</v>
      </c>
      <c r="B699" s="85" t="s">
        <v>2436</v>
      </c>
      <c r="C699" s="2" t="s">
        <v>2418</v>
      </c>
      <c r="D699" s="2" t="s">
        <v>2419</v>
      </c>
      <c r="E699" s="2" t="s">
        <v>5</v>
      </c>
      <c r="F699" s="2" t="s">
        <v>1509</v>
      </c>
      <c r="G699" s="262">
        <v>935847303</v>
      </c>
      <c r="H699" s="198">
        <v>47881</v>
      </c>
      <c r="I699" s="8" t="s">
        <v>95</v>
      </c>
    </row>
    <row r="700" spans="1:9" ht="12.65" customHeight="1" x14ac:dyDescent="0.25">
      <c r="A700" s="97" t="s">
        <v>183</v>
      </c>
      <c r="B700" s="97" t="s">
        <v>183</v>
      </c>
      <c r="C700" s="23" t="s">
        <v>101</v>
      </c>
      <c r="D700" s="23" t="s">
        <v>100</v>
      </c>
      <c r="E700" s="196" t="s">
        <v>22</v>
      </c>
      <c r="F700" s="196" t="s">
        <v>1509</v>
      </c>
      <c r="G700" s="262">
        <v>977092418</v>
      </c>
      <c r="H700" s="213">
        <v>48068</v>
      </c>
      <c r="I700" s="24" t="s">
        <v>95</v>
      </c>
    </row>
    <row r="701" spans="1:9" ht="12.65" customHeight="1" x14ac:dyDescent="0.25">
      <c r="A701" s="216" t="s">
        <v>1435</v>
      </c>
      <c r="B701" s="216" t="s">
        <v>1435</v>
      </c>
      <c r="C701" s="217" t="s">
        <v>1436</v>
      </c>
      <c r="D701" s="217" t="s">
        <v>1437</v>
      </c>
      <c r="E701" s="196" t="s">
        <v>326</v>
      </c>
      <c r="F701" s="196" t="s">
        <v>1509</v>
      </c>
      <c r="G701" s="262">
        <v>981568915</v>
      </c>
      <c r="H701" s="213">
        <v>46868</v>
      </c>
      <c r="I701" s="8" t="s">
        <v>95</v>
      </c>
    </row>
    <row r="702" spans="1:9" ht="12.65" customHeight="1" x14ac:dyDescent="0.25">
      <c r="A702" s="88" t="s">
        <v>235</v>
      </c>
      <c r="B702" s="88" t="s">
        <v>235</v>
      </c>
      <c r="C702" s="29" t="s">
        <v>236</v>
      </c>
      <c r="D702" s="29" t="s">
        <v>85</v>
      </c>
      <c r="E702" s="196" t="s">
        <v>3</v>
      </c>
      <c r="F702" s="196" t="s">
        <v>1509</v>
      </c>
      <c r="G702" s="262">
        <v>981574036</v>
      </c>
      <c r="H702" s="213">
        <v>46512</v>
      </c>
      <c r="I702" s="24" t="s">
        <v>95</v>
      </c>
    </row>
    <row r="703" spans="1:9" ht="12.65" customHeight="1" x14ac:dyDescent="0.25">
      <c r="A703" s="85" t="s">
        <v>2414</v>
      </c>
      <c r="B703" s="324"/>
      <c r="C703" s="2" t="s">
        <v>2415</v>
      </c>
      <c r="D703" s="2" t="s">
        <v>1399</v>
      </c>
      <c r="E703" s="2" t="s">
        <v>3</v>
      </c>
      <c r="F703" s="2" t="s">
        <v>1509</v>
      </c>
      <c r="G703" s="326">
        <v>981574036</v>
      </c>
      <c r="H703" s="327">
        <v>47875</v>
      </c>
      <c r="I703" s="8" t="s">
        <v>1408</v>
      </c>
    </row>
    <row r="704" spans="1:9" ht="12.75" customHeight="1" x14ac:dyDescent="0.25">
      <c r="A704" s="146" t="s">
        <v>666</v>
      </c>
      <c r="B704" s="146"/>
      <c r="C704" s="147" t="s">
        <v>667</v>
      </c>
      <c r="D704" s="147" t="s">
        <v>668</v>
      </c>
      <c r="E704" s="196" t="s">
        <v>11</v>
      </c>
      <c r="F704" s="196" t="s">
        <v>1509</v>
      </c>
      <c r="G704" s="262">
        <v>984668910</v>
      </c>
      <c r="H704" s="213">
        <v>47211</v>
      </c>
      <c r="I704" s="8" t="s">
        <v>1408</v>
      </c>
    </row>
    <row r="705" spans="1:9" ht="12.65" customHeight="1" x14ac:dyDescent="0.25">
      <c r="A705" s="85" t="s">
        <v>2059</v>
      </c>
      <c r="B705" s="85" t="s">
        <v>2059</v>
      </c>
      <c r="C705" s="2" t="s">
        <v>2060</v>
      </c>
      <c r="D705" s="2" t="s">
        <v>2058</v>
      </c>
      <c r="E705" s="2" t="s">
        <v>3</v>
      </c>
      <c r="F705" s="2" t="s">
        <v>1509</v>
      </c>
      <c r="G705" s="262">
        <v>984668910</v>
      </c>
      <c r="H705" s="213">
        <v>47576</v>
      </c>
      <c r="I705" s="38" t="s">
        <v>95</v>
      </c>
    </row>
    <row r="706" spans="1:9" ht="12.65" customHeight="1" x14ac:dyDescent="0.25">
      <c r="A706" s="126" t="s">
        <v>449</v>
      </c>
      <c r="B706" s="126" t="s">
        <v>449</v>
      </c>
      <c r="C706" s="123" t="s">
        <v>450</v>
      </c>
      <c r="D706" s="123" t="s">
        <v>44</v>
      </c>
      <c r="E706" s="196" t="s">
        <v>5</v>
      </c>
      <c r="F706" s="196" t="s">
        <v>1509</v>
      </c>
      <c r="G706" s="262">
        <v>986193340</v>
      </c>
      <c r="H706" s="213">
        <v>47237</v>
      </c>
      <c r="I706" s="8" t="s">
        <v>245</v>
      </c>
    </row>
    <row r="707" spans="1:9" ht="12.65" customHeight="1" x14ac:dyDescent="0.25">
      <c r="A707" s="324" t="s">
        <v>2362</v>
      </c>
      <c r="B707" s="324" t="s">
        <v>2362</v>
      </c>
      <c r="C707" s="325" t="s">
        <v>2363</v>
      </c>
      <c r="D707" s="325" t="s">
        <v>2364</v>
      </c>
      <c r="E707" s="325" t="s">
        <v>23</v>
      </c>
      <c r="F707" s="325" t="s">
        <v>1509</v>
      </c>
      <c r="G707" s="326">
        <v>993872636</v>
      </c>
      <c r="H707" s="327">
        <v>47827</v>
      </c>
      <c r="I707" s="8" t="s">
        <v>95</v>
      </c>
    </row>
    <row r="708" spans="1:9" ht="12.65" customHeight="1" x14ac:dyDescent="0.25">
      <c r="A708" s="85" t="s">
        <v>842</v>
      </c>
      <c r="B708" s="85" t="s">
        <v>842</v>
      </c>
      <c r="C708" s="2" t="s">
        <v>161</v>
      </c>
      <c r="D708" s="2" t="s">
        <v>843</v>
      </c>
      <c r="E708" s="196" t="s">
        <v>5</v>
      </c>
      <c r="F708" s="196" t="s">
        <v>1509</v>
      </c>
      <c r="G708" s="262">
        <v>997476379</v>
      </c>
      <c r="H708" s="213">
        <v>46408</v>
      </c>
      <c r="I708" s="8" t="s">
        <v>95</v>
      </c>
    </row>
    <row r="709" spans="1:9" x14ac:dyDescent="0.25">
      <c r="A709" s="135" t="s">
        <v>618</v>
      </c>
      <c r="B709" s="135" t="s">
        <v>618</v>
      </c>
      <c r="C709" s="2" t="s">
        <v>2349</v>
      </c>
      <c r="D709" s="2" t="s">
        <v>619</v>
      </c>
      <c r="E709" s="196" t="s">
        <v>326</v>
      </c>
      <c r="F709" s="196" t="s">
        <v>1509</v>
      </c>
      <c r="G709" s="262" t="s">
        <v>620</v>
      </c>
      <c r="H709" s="213">
        <v>47833</v>
      </c>
      <c r="I709" s="137" t="s">
        <v>95</v>
      </c>
    </row>
    <row r="710" spans="1:9" ht="12.75" customHeight="1" x14ac:dyDescent="0.25">
      <c r="A710" s="1" t="s">
        <v>1507</v>
      </c>
      <c r="B710" s="1" t="s">
        <v>1507</v>
      </c>
      <c r="C710" s="46" t="s">
        <v>1508</v>
      </c>
      <c r="D710" s="47" t="s">
        <v>1135</v>
      </c>
      <c r="E710" s="196" t="s">
        <v>1330</v>
      </c>
      <c r="F710" s="196" t="s">
        <v>1509</v>
      </c>
      <c r="G710" s="262" t="s">
        <v>1137</v>
      </c>
      <c r="H710" s="213">
        <v>47128</v>
      </c>
      <c r="I710" s="50" t="s">
        <v>95</v>
      </c>
    </row>
    <row r="711" spans="1:9" ht="12.75" customHeight="1" x14ac:dyDescent="0.25">
      <c r="A711" s="184" t="s">
        <v>1245</v>
      </c>
      <c r="B711" s="85" t="s">
        <v>1245</v>
      </c>
      <c r="C711" s="185" t="s">
        <v>1207</v>
      </c>
      <c r="D711" s="185" t="s">
        <v>724</v>
      </c>
      <c r="E711" s="196" t="s">
        <v>22</v>
      </c>
      <c r="F711" s="196" t="s">
        <v>1509</v>
      </c>
      <c r="G711" s="262" t="s">
        <v>725</v>
      </c>
      <c r="H711" s="213">
        <v>46870</v>
      </c>
      <c r="I711" s="8" t="s">
        <v>95</v>
      </c>
    </row>
    <row r="712" spans="1:9" ht="12.65" customHeight="1" x14ac:dyDescent="0.25">
      <c r="A712" s="184" t="s">
        <v>1468</v>
      </c>
      <c r="B712" s="184"/>
      <c r="C712" s="185" t="s">
        <v>1469</v>
      </c>
      <c r="D712" s="185" t="s">
        <v>1470</v>
      </c>
      <c r="E712" s="196" t="s">
        <v>1330</v>
      </c>
      <c r="F712" s="196" t="s">
        <v>1509</v>
      </c>
      <c r="G712" s="262" t="s">
        <v>1471</v>
      </c>
      <c r="H712" s="213">
        <v>47101</v>
      </c>
      <c r="I712" s="8" t="s">
        <v>1408</v>
      </c>
    </row>
    <row r="713" spans="1:9" ht="12.65" customHeight="1" x14ac:dyDescent="0.25">
      <c r="A713" s="1" t="s">
        <v>1806</v>
      </c>
      <c r="B713" s="1" t="s">
        <v>72</v>
      </c>
      <c r="C713" s="46" t="s">
        <v>1807</v>
      </c>
      <c r="D713" s="47" t="s">
        <v>1470</v>
      </c>
      <c r="E713" s="196" t="s">
        <v>1808</v>
      </c>
      <c r="F713" s="196" t="s">
        <v>1509</v>
      </c>
      <c r="G713" s="47" t="s">
        <v>1471</v>
      </c>
      <c r="H713" s="213">
        <v>47380</v>
      </c>
      <c r="I713" s="50" t="s">
        <v>1408</v>
      </c>
    </row>
    <row r="714" spans="1:9" x14ac:dyDescent="0.25">
      <c r="A714" s="180" t="s">
        <v>1029</v>
      </c>
      <c r="B714" s="180" t="s">
        <v>1029</v>
      </c>
      <c r="C714" s="181" t="s">
        <v>1030</v>
      </c>
      <c r="D714" s="181" t="s">
        <v>1031</v>
      </c>
      <c r="E714" s="196" t="s">
        <v>268</v>
      </c>
      <c r="F714" s="196" t="s">
        <v>1509</v>
      </c>
      <c r="G714" s="262" t="s">
        <v>1032</v>
      </c>
      <c r="H714" s="213">
        <v>46588</v>
      </c>
      <c r="I714" s="182" t="s">
        <v>95</v>
      </c>
    </row>
    <row r="715" spans="1:9" ht="12.65" customHeight="1" x14ac:dyDescent="0.25">
      <c r="A715" s="1" t="s">
        <v>1875</v>
      </c>
      <c r="B715" s="1" t="s">
        <v>72</v>
      </c>
      <c r="C715" s="46" t="s">
        <v>1876</v>
      </c>
      <c r="D715" s="47" t="s">
        <v>199</v>
      </c>
      <c r="E715" s="48" t="s">
        <v>1877</v>
      </c>
      <c r="F715" s="49" t="s">
        <v>1509</v>
      </c>
      <c r="G715" s="47" t="s">
        <v>1878</v>
      </c>
      <c r="H715" s="213">
        <v>47428</v>
      </c>
      <c r="I715" s="8" t="s">
        <v>1408</v>
      </c>
    </row>
    <row r="716" spans="1:9" ht="12.65" customHeight="1" x14ac:dyDescent="0.35">
      <c r="A716" t="s">
        <v>1688</v>
      </c>
      <c r="B716" t="s">
        <v>1688</v>
      </c>
      <c r="C716" t="s">
        <v>1689</v>
      </c>
      <c r="D716" t="s">
        <v>37</v>
      </c>
      <c r="E716" s="196" t="s">
        <v>357</v>
      </c>
      <c r="F716" s="196" t="s">
        <v>1509</v>
      </c>
      <c r="G716" s="262" t="s">
        <v>391</v>
      </c>
      <c r="H716" s="213">
        <v>47036</v>
      </c>
      <c r="I716" s="8" t="s">
        <v>95</v>
      </c>
    </row>
    <row r="717" spans="1:9" ht="12.65" customHeight="1" x14ac:dyDescent="0.25">
      <c r="A717" s="114" t="s">
        <v>418</v>
      </c>
      <c r="B717" s="114" t="s">
        <v>418</v>
      </c>
      <c r="C717" s="83" t="s">
        <v>132</v>
      </c>
      <c r="D717" s="83" t="s">
        <v>37</v>
      </c>
      <c r="E717" s="196" t="s">
        <v>357</v>
      </c>
      <c r="F717" s="196" t="s">
        <v>1509</v>
      </c>
      <c r="G717" s="262" t="s">
        <v>391</v>
      </c>
      <c r="H717" s="213">
        <v>47176</v>
      </c>
      <c r="I717" s="8" t="s">
        <v>245</v>
      </c>
    </row>
    <row r="718" spans="1:9" ht="12.65" customHeight="1" x14ac:dyDescent="0.25">
      <c r="A718" s="184" t="s">
        <v>1058</v>
      </c>
      <c r="B718" s="184" t="s">
        <v>1058</v>
      </c>
      <c r="C718" s="185" t="s">
        <v>1059</v>
      </c>
      <c r="D718" s="185" t="s">
        <v>1060</v>
      </c>
      <c r="E718" s="196" t="s">
        <v>1330</v>
      </c>
      <c r="F718" s="196" t="s">
        <v>1509</v>
      </c>
      <c r="G718" s="262" t="s">
        <v>1061</v>
      </c>
      <c r="H718" s="213">
        <v>46505</v>
      </c>
      <c r="I718" s="186" t="s">
        <v>95</v>
      </c>
    </row>
    <row r="719" spans="1:9" ht="12.65" customHeight="1" x14ac:dyDescent="0.35">
      <c r="A719" t="s">
        <v>1646</v>
      </c>
      <c r="B719" t="s">
        <v>1646</v>
      </c>
      <c r="C719" t="s">
        <v>1647</v>
      </c>
      <c r="D719" t="s">
        <v>1060</v>
      </c>
      <c r="E719" s="196" t="s">
        <v>1330</v>
      </c>
      <c r="F719" s="196" t="s">
        <v>1509</v>
      </c>
      <c r="G719" s="262" t="s">
        <v>1061</v>
      </c>
      <c r="H719" s="213">
        <v>47216</v>
      </c>
      <c r="I719" s="8" t="s">
        <v>95</v>
      </c>
    </row>
    <row r="720" spans="1:9" ht="12.65" customHeight="1" x14ac:dyDescent="0.25">
      <c r="A720" s="101" t="s">
        <v>265</v>
      </c>
      <c r="B720" s="101" t="s">
        <v>76</v>
      </c>
      <c r="C720" s="39" t="s">
        <v>266</v>
      </c>
      <c r="D720" s="39" t="s">
        <v>267</v>
      </c>
      <c r="E720" s="196" t="s">
        <v>268</v>
      </c>
      <c r="F720" s="196" t="s">
        <v>1509</v>
      </c>
      <c r="G720" s="262" t="s">
        <v>269</v>
      </c>
      <c r="H720" s="213">
        <v>46656</v>
      </c>
      <c r="I720" s="8" t="s">
        <v>1408</v>
      </c>
    </row>
    <row r="721" spans="1:9" ht="12.65" customHeight="1" x14ac:dyDescent="0.25">
      <c r="A721" s="85" t="s">
        <v>1072</v>
      </c>
      <c r="B721" s="85" t="s">
        <v>1072</v>
      </c>
      <c r="C721" s="51" t="s">
        <v>488</v>
      </c>
      <c r="D721" s="51" t="s">
        <v>489</v>
      </c>
      <c r="E721" s="196" t="s">
        <v>357</v>
      </c>
      <c r="F721" s="196" t="s">
        <v>1509</v>
      </c>
      <c r="G721" s="262" t="s">
        <v>490</v>
      </c>
      <c r="H721" s="213">
        <v>46638</v>
      </c>
      <c r="I721" s="8" t="s">
        <v>95</v>
      </c>
    </row>
    <row r="722" spans="1:9" x14ac:dyDescent="0.25">
      <c r="A722" s="169" t="s">
        <v>908</v>
      </c>
      <c r="B722" s="169" t="s">
        <v>908</v>
      </c>
      <c r="C722" s="170" t="s">
        <v>909</v>
      </c>
      <c r="D722" s="170" t="s">
        <v>100</v>
      </c>
      <c r="E722" s="196" t="s">
        <v>326</v>
      </c>
      <c r="F722" s="196" t="s">
        <v>1509</v>
      </c>
      <c r="G722" s="262" t="s">
        <v>665</v>
      </c>
      <c r="H722" s="213">
        <v>46474</v>
      </c>
      <c r="I722" s="171" t="s">
        <v>95</v>
      </c>
    </row>
    <row r="723" spans="1:9" ht="12.65" customHeight="1" x14ac:dyDescent="0.25">
      <c r="A723" s="184" t="s">
        <v>1420</v>
      </c>
      <c r="B723" s="184" t="s">
        <v>1420</v>
      </c>
      <c r="C723" s="185" t="s">
        <v>1421</v>
      </c>
      <c r="D723" s="185" t="s">
        <v>781</v>
      </c>
      <c r="E723" s="196" t="s">
        <v>103</v>
      </c>
      <c r="F723" s="196" t="s">
        <v>1509</v>
      </c>
      <c r="G723" s="262" t="s">
        <v>782</v>
      </c>
      <c r="H723" s="213">
        <v>47078</v>
      </c>
      <c r="I723" s="8" t="s">
        <v>245</v>
      </c>
    </row>
    <row r="724" spans="1:9" ht="12.5" customHeight="1" x14ac:dyDescent="0.25">
      <c r="A724" s="85" t="s">
        <v>876</v>
      </c>
      <c r="B724" s="85" t="s">
        <v>876</v>
      </c>
      <c r="C724" s="2" t="s">
        <v>877</v>
      </c>
      <c r="D724" s="2" t="s">
        <v>878</v>
      </c>
      <c r="E724" s="196" t="s">
        <v>879</v>
      </c>
      <c r="F724" s="196" t="s">
        <v>1509</v>
      </c>
      <c r="G724" s="262" t="s">
        <v>880</v>
      </c>
      <c r="H724" s="213">
        <v>46453</v>
      </c>
      <c r="I724" s="8" t="s">
        <v>95</v>
      </c>
    </row>
    <row r="725" spans="1:9" ht="12.5" customHeight="1" x14ac:dyDescent="0.35">
      <c r="A725" t="s">
        <v>1657</v>
      </c>
      <c r="B725" t="s">
        <v>1657</v>
      </c>
      <c r="C725" t="s">
        <v>1658</v>
      </c>
      <c r="D725" t="s">
        <v>878</v>
      </c>
      <c r="E725" s="196" t="s">
        <v>1659</v>
      </c>
      <c r="F725" s="196" t="s">
        <v>1509</v>
      </c>
      <c r="G725" s="262" t="s">
        <v>880</v>
      </c>
      <c r="H725" s="213">
        <v>47246</v>
      </c>
      <c r="I725" s="8" t="s">
        <v>95</v>
      </c>
    </row>
    <row r="726" spans="1:9" ht="12.65" customHeight="1" x14ac:dyDescent="0.25">
      <c r="A726" s="1" t="s">
        <v>1898</v>
      </c>
      <c r="B726" s="1" t="s">
        <v>1898</v>
      </c>
      <c r="C726" s="46" t="s">
        <v>1899</v>
      </c>
      <c r="D726" s="47" t="s">
        <v>1399</v>
      </c>
      <c r="E726" s="48" t="s">
        <v>3</v>
      </c>
      <c r="F726" s="49" t="s">
        <v>1509</v>
      </c>
      <c r="G726" s="47" t="s">
        <v>358</v>
      </c>
      <c r="H726" s="213">
        <v>47260</v>
      </c>
      <c r="I726" s="38" t="s">
        <v>95</v>
      </c>
    </row>
    <row r="727" spans="1:9" ht="12.65" customHeight="1" x14ac:dyDescent="0.25">
      <c r="A727" s="1" t="s">
        <v>1913</v>
      </c>
      <c r="B727" s="1" t="s">
        <v>1913</v>
      </c>
      <c r="C727" s="46" t="s">
        <v>1914</v>
      </c>
      <c r="D727" s="47" t="s">
        <v>1399</v>
      </c>
      <c r="E727" s="48" t="s">
        <v>3</v>
      </c>
      <c r="F727" s="49" t="s">
        <v>1509</v>
      </c>
      <c r="G727" s="47" t="s">
        <v>358</v>
      </c>
      <c r="H727" s="213">
        <v>47440</v>
      </c>
      <c r="I727" s="38" t="s">
        <v>95</v>
      </c>
    </row>
    <row r="728" spans="1:9" ht="12.75" customHeight="1" x14ac:dyDescent="0.25">
      <c r="A728" s="278" t="s">
        <v>1916</v>
      </c>
      <c r="B728" s="278" t="s">
        <v>1916</v>
      </c>
      <c r="C728" s="279" t="s">
        <v>1917</v>
      </c>
      <c r="D728" s="185" t="s">
        <v>1399</v>
      </c>
      <c r="E728" s="196" t="s">
        <v>3</v>
      </c>
      <c r="F728" s="196" t="s">
        <v>1509</v>
      </c>
      <c r="G728" s="262" t="s">
        <v>358</v>
      </c>
      <c r="H728" s="213">
        <v>47441</v>
      </c>
      <c r="I728" s="67" t="s">
        <v>95</v>
      </c>
    </row>
    <row r="729" spans="1:9" ht="12.75" customHeight="1" x14ac:dyDescent="0.25">
      <c r="A729" s="321" t="s">
        <v>2337</v>
      </c>
      <c r="B729" s="321" t="s">
        <v>2337</v>
      </c>
      <c r="C729" s="322" t="s">
        <v>2338</v>
      </c>
      <c r="D729" s="185" t="s">
        <v>1399</v>
      </c>
      <c r="E729" s="196" t="s">
        <v>3</v>
      </c>
      <c r="F729" s="196" t="s">
        <v>1509</v>
      </c>
      <c r="G729" s="262" t="s">
        <v>358</v>
      </c>
      <c r="H729" s="323">
        <v>47812</v>
      </c>
      <c r="I729" s="67" t="s">
        <v>95</v>
      </c>
    </row>
    <row r="730" spans="1:9" ht="12.75" customHeight="1" x14ac:dyDescent="0.25">
      <c r="A730" s="265" t="s">
        <v>1780</v>
      </c>
      <c r="B730" s="265" t="s">
        <v>1780</v>
      </c>
      <c r="C730" s="266" t="s">
        <v>1781</v>
      </c>
      <c r="D730" s="47" t="s">
        <v>85</v>
      </c>
      <c r="E730" s="48" t="s">
        <v>3</v>
      </c>
      <c r="F730" s="49" t="s">
        <v>1509</v>
      </c>
      <c r="G730" s="47" t="s">
        <v>358</v>
      </c>
      <c r="H730" s="213">
        <v>47352</v>
      </c>
      <c r="I730" s="271" t="s">
        <v>1709</v>
      </c>
    </row>
    <row r="731" spans="1:9" ht="12.65" customHeight="1" x14ac:dyDescent="0.25">
      <c r="A731" s="85" t="s">
        <v>1613</v>
      </c>
      <c r="B731" s="184"/>
      <c r="C731" s="2" t="s">
        <v>1614</v>
      </c>
      <c r="D731" s="2" t="s">
        <v>1615</v>
      </c>
      <c r="E731" s="196" t="s">
        <v>11</v>
      </c>
      <c r="F731" s="196" t="s">
        <v>1509</v>
      </c>
      <c r="G731" s="262" t="s">
        <v>336</v>
      </c>
      <c r="H731" s="213">
        <v>47192</v>
      </c>
      <c r="I731" s="8" t="s">
        <v>1408</v>
      </c>
    </row>
    <row r="732" spans="1:9" ht="12.5" customHeight="1" x14ac:dyDescent="0.35">
      <c r="A732" t="s">
        <v>1653</v>
      </c>
      <c r="B732" t="s">
        <v>1653</v>
      </c>
      <c r="C732" t="s">
        <v>1196</v>
      </c>
      <c r="D732" t="s">
        <v>1654</v>
      </c>
      <c r="E732" s="196" t="s">
        <v>22</v>
      </c>
      <c r="F732" s="196" t="s">
        <v>1509</v>
      </c>
      <c r="G732" s="262" t="s">
        <v>336</v>
      </c>
      <c r="H732" s="213">
        <v>47240</v>
      </c>
      <c r="I732" s="8" t="s">
        <v>95</v>
      </c>
    </row>
    <row r="733" spans="1:9" ht="12.75" customHeight="1" x14ac:dyDescent="0.25">
      <c r="A733" s="265" t="s">
        <v>1801</v>
      </c>
      <c r="B733" s="265" t="s">
        <v>1801</v>
      </c>
      <c r="C733" s="266" t="s">
        <v>1802</v>
      </c>
      <c r="D733" s="267" t="s">
        <v>1782</v>
      </c>
      <c r="E733" s="196" t="s">
        <v>11</v>
      </c>
      <c r="F733" s="196" t="s">
        <v>1509</v>
      </c>
      <c r="G733" s="267" t="s">
        <v>1783</v>
      </c>
      <c r="H733" s="213">
        <v>47293</v>
      </c>
      <c r="I733" s="271" t="s">
        <v>1709</v>
      </c>
    </row>
    <row r="734" spans="1:9" x14ac:dyDescent="0.25">
      <c r="A734" s="158" t="s">
        <v>779</v>
      </c>
      <c r="B734" s="158" t="s">
        <v>779</v>
      </c>
      <c r="C734" s="159" t="s">
        <v>780</v>
      </c>
      <c r="D734" s="159" t="s">
        <v>611</v>
      </c>
      <c r="E734" s="196" t="s">
        <v>326</v>
      </c>
      <c r="F734" s="196" t="s">
        <v>1509</v>
      </c>
      <c r="G734" s="262" t="s">
        <v>612</v>
      </c>
      <c r="H734" s="213">
        <v>46355</v>
      </c>
      <c r="I734" s="160" t="s">
        <v>95</v>
      </c>
    </row>
    <row r="735" spans="1:9" x14ac:dyDescent="0.25">
      <c r="A735" s="184" t="s">
        <v>1099</v>
      </c>
      <c r="B735" s="184" t="s">
        <v>1099</v>
      </c>
      <c r="C735" s="185" t="s">
        <v>1100</v>
      </c>
      <c r="D735" s="185" t="s">
        <v>611</v>
      </c>
      <c r="E735" s="196" t="s">
        <v>326</v>
      </c>
      <c r="F735" s="196" t="s">
        <v>1509</v>
      </c>
      <c r="G735" s="262" t="s">
        <v>612</v>
      </c>
      <c r="H735" s="213">
        <v>46664</v>
      </c>
      <c r="I735" s="186" t="s">
        <v>245</v>
      </c>
    </row>
    <row r="736" spans="1:9" x14ac:dyDescent="0.25">
      <c r="A736" s="1" t="s">
        <v>1828</v>
      </c>
      <c r="B736" s="1" t="s">
        <v>72</v>
      </c>
      <c r="C736" s="46" t="s">
        <v>1829</v>
      </c>
      <c r="D736" s="47" t="s">
        <v>1177</v>
      </c>
      <c r="E736" s="196" t="s">
        <v>22</v>
      </c>
      <c r="F736" s="196" t="s">
        <v>1509</v>
      </c>
      <c r="G736" s="47" t="s">
        <v>1178</v>
      </c>
      <c r="H736" s="213">
        <v>47377</v>
      </c>
      <c r="I736" s="8" t="s">
        <v>1408</v>
      </c>
    </row>
    <row r="737" spans="1:9" x14ac:dyDescent="0.25">
      <c r="A737" s="184" t="s">
        <v>1175</v>
      </c>
      <c r="B737" s="184" t="s">
        <v>1175</v>
      </c>
      <c r="C737" s="185" t="s">
        <v>1176</v>
      </c>
      <c r="D737" s="185" t="s">
        <v>1177</v>
      </c>
      <c r="E737" s="196" t="s">
        <v>326</v>
      </c>
      <c r="F737" s="196" t="s">
        <v>1509</v>
      </c>
      <c r="G737" s="262" t="s">
        <v>1178</v>
      </c>
      <c r="H737" s="213">
        <v>46811</v>
      </c>
      <c r="I737" s="8" t="s">
        <v>95</v>
      </c>
    </row>
    <row r="738" spans="1:9" x14ac:dyDescent="0.25">
      <c r="A738" s="85" t="s">
        <v>2733</v>
      </c>
      <c r="B738" s="85" t="s">
        <v>2733</v>
      </c>
      <c r="C738" s="2" t="s">
        <v>2734</v>
      </c>
      <c r="D738" s="2" t="s">
        <v>2735</v>
      </c>
      <c r="E738" s="2" t="s">
        <v>3</v>
      </c>
      <c r="F738" s="2" t="s">
        <v>1509</v>
      </c>
      <c r="G738" s="387">
        <v>976027663</v>
      </c>
      <c r="H738" s="388">
        <v>48121</v>
      </c>
      <c r="I738" s="8" t="s">
        <v>95</v>
      </c>
    </row>
    <row r="739" spans="1:9" ht="12.75" customHeight="1" x14ac:dyDescent="0.25">
      <c r="A739" s="219" t="s">
        <v>346</v>
      </c>
      <c r="B739" s="219"/>
      <c r="C739" s="220" t="s">
        <v>1482</v>
      </c>
      <c r="D739" s="220" t="s">
        <v>1135</v>
      </c>
      <c r="E739" s="196" t="s">
        <v>1136</v>
      </c>
      <c r="F739" s="196" t="s">
        <v>1483</v>
      </c>
      <c r="G739" s="262" t="s">
        <v>1137</v>
      </c>
      <c r="H739" s="213">
        <v>46862</v>
      </c>
      <c r="I739" s="8" t="s">
        <v>1408</v>
      </c>
    </row>
    <row r="740" spans="1:9" ht="12.65" customHeight="1" x14ac:dyDescent="0.25">
      <c r="A740" s="184" t="s">
        <v>1138</v>
      </c>
      <c r="B740" s="85" t="s">
        <v>72</v>
      </c>
      <c r="C740" s="185" t="s">
        <v>1139</v>
      </c>
      <c r="D740" s="185" t="s">
        <v>1135</v>
      </c>
      <c r="E740" s="196" t="s">
        <v>1136</v>
      </c>
      <c r="F740" s="196" t="s">
        <v>1483</v>
      </c>
      <c r="G740" s="262" t="s">
        <v>1137</v>
      </c>
      <c r="H740" s="213">
        <v>46758</v>
      </c>
      <c r="I740" s="8" t="s">
        <v>1408</v>
      </c>
    </row>
    <row r="741" spans="1:9" ht="12.65" customHeight="1" x14ac:dyDescent="0.25">
      <c r="A741" s="184" t="s">
        <v>1140</v>
      </c>
      <c r="B741" s="85" t="s">
        <v>72</v>
      </c>
      <c r="C741" s="185" t="s">
        <v>1141</v>
      </c>
      <c r="D741" s="185" t="s">
        <v>1135</v>
      </c>
      <c r="E741" s="196" t="s">
        <v>1136</v>
      </c>
      <c r="F741" s="196" t="s">
        <v>1483</v>
      </c>
      <c r="G741" s="262" t="s">
        <v>1137</v>
      </c>
      <c r="H741" s="213">
        <v>46758</v>
      </c>
      <c r="I741" s="8" t="s">
        <v>1408</v>
      </c>
    </row>
    <row r="742" spans="1:9" ht="12.65" customHeight="1" x14ac:dyDescent="0.25">
      <c r="A742" s="85" t="s">
        <v>1961</v>
      </c>
      <c r="B742" s="85" t="s">
        <v>1961</v>
      </c>
      <c r="C742" s="2" t="s">
        <v>1925</v>
      </c>
      <c r="D742" s="2" t="s">
        <v>1795</v>
      </c>
      <c r="E742" s="2" t="s">
        <v>1796</v>
      </c>
      <c r="F742" s="2" t="s">
        <v>499</v>
      </c>
      <c r="G742" s="262">
        <v>859028012</v>
      </c>
      <c r="H742" s="213">
        <v>47503</v>
      </c>
      <c r="I742" s="8" t="s">
        <v>95</v>
      </c>
    </row>
    <row r="743" spans="1:9" x14ac:dyDescent="0.25">
      <c r="A743" s="85" t="s">
        <v>1793</v>
      </c>
      <c r="B743" s="85" t="s">
        <v>1793</v>
      </c>
      <c r="C743" s="2" t="s">
        <v>1794</v>
      </c>
      <c r="D743" s="2" t="s">
        <v>1795</v>
      </c>
      <c r="E743" s="196" t="s">
        <v>1796</v>
      </c>
      <c r="F743" s="196" t="s">
        <v>499</v>
      </c>
      <c r="G743" s="262">
        <v>859028012</v>
      </c>
      <c r="H743" s="213">
        <v>47360</v>
      </c>
      <c r="I743" s="38" t="s">
        <v>95</v>
      </c>
    </row>
    <row r="744" spans="1:9" ht="12.75" customHeight="1" x14ac:dyDescent="0.25">
      <c r="A744" s="85" t="s">
        <v>1941</v>
      </c>
      <c r="B744" s="85" t="s">
        <v>1941</v>
      </c>
      <c r="C744" s="2" t="s">
        <v>1943</v>
      </c>
      <c r="D744" s="2" t="s">
        <v>1150</v>
      </c>
      <c r="E744" s="2" t="s">
        <v>6</v>
      </c>
      <c r="F744" s="2" t="s">
        <v>499</v>
      </c>
      <c r="G744" s="262">
        <v>915892981</v>
      </c>
      <c r="H744" s="213">
        <v>47470</v>
      </c>
      <c r="I744" s="38" t="s">
        <v>95</v>
      </c>
    </row>
    <row r="745" spans="1:9" ht="12.65" customHeight="1" x14ac:dyDescent="0.25">
      <c r="A745" s="324" t="s">
        <v>2369</v>
      </c>
      <c r="B745" s="324"/>
      <c r="C745" s="325" t="s">
        <v>2370</v>
      </c>
      <c r="D745" s="325" t="s">
        <v>2371</v>
      </c>
      <c r="E745" s="325" t="s">
        <v>2372</v>
      </c>
      <c r="F745" s="325" t="s">
        <v>499</v>
      </c>
      <c r="G745" s="326">
        <v>916878575</v>
      </c>
      <c r="H745" s="327">
        <v>47832</v>
      </c>
      <c r="I745" s="328" t="s">
        <v>1408</v>
      </c>
    </row>
    <row r="746" spans="1:9" ht="12.65" customHeight="1" x14ac:dyDescent="0.25">
      <c r="A746" s="85" t="s">
        <v>1927</v>
      </c>
      <c r="B746" s="229"/>
      <c r="C746" s="2" t="s">
        <v>1928</v>
      </c>
      <c r="D746" s="2" t="s">
        <v>1929</v>
      </c>
      <c r="E746" s="2" t="s">
        <v>6</v>
      </c>
      <c r="F746" s="2" t="s">
        <v>499</v>
      </c>
      <c r="G746" s="262">
        <v>917027781</v>
      </c>
      <c r="H746" s="213">
        <v>47463</v>
      </c>
      <c r="I746" s="8" t="s">
        <v>1408</v>
      </c>
    </row>
    <row r="747" spans="1:9" ht="12.75" customHeight="1" x14ac:dyDescent="0.25">
      <c r="A747" s="85" t="s">
        <v>2531</v>
      </c>
      <c r="B747" s="85" t="s">
        <v>2531</v>
      </c>
      <c r="C747" s="2" t="s">
        <v>2529</v>
      </c>
      <c r="D747" s="2" t="s">
        <v>2530</v>
      </c>
      <c r="E747" s="2" t="s">
        <v>2543</v>
      </c>
      <c r="F747" s="2" t="s">
        <v>499</v>
      </c>
      <c r="G747" s="264">
        <v>924607564</v>
      </c>
      <c r="H747" s="198">
        <v>47938</v>
      </c>
      <c r="I747" s="8" t="s">
        <v>95</v>
      </c>
    </row>
    <row r="748" spans="1:9" ht="12.75" customHeight="1" x14ac:dyDescent="0.25">
      <c r="A748" s="85" t="s">
        <v>2142</v>
      </c>
      <c r="B748" s="85" t="s">
        <v>2142</v>
      </c>
      <c r="C748" s="2" t="s">
        <v>2143</v>
      </c>
      <c r="D748" s="2" t="s">
        <v>2144</v>
      </c>
      <c r="E748" s="2" t="s">
        <v>6</v>
      </c>
      <c r="F748" s="2" t="s">
        <v>499</v>
      </c>
      <c r="G748" s="262">
        <v>925669458</v>
      </c>
      <c r="H748" s="231">
        <v>47667</v>
      </c>
      <c r="I748" s="8" t="s">
        <v>245</v>
      </c>
    </row>
    <row r="749" spans="1:9" x14ac:dyDescent="0.25">
      <c r="A749" s="125" t="s">
        <v>475</v>
      </c>
      <c r="B749" s="125" t="s">
        <v>475</v>
      </c>
      <c r="C749" s="124" t="s">
        <v>476</v>
      </c>
      <c r="D749" s="2" t="s">
        <v>818</v>
      </c>
      <c r="E749" s="196" t="s">
        <v>448</v>
      </c>
      <c r="F749" s="196" t="s">
        <v>499</v>
      </c>
      <c r="G749" s="262">
        <v>928621219</v>
      </c>
      <c r="H749" s="213">
        <v>47426</v>
      </c>
      <c r="I749" s="8" t="s">
        <v>245</v>
      </c>
    </row>
    <row r="750" spans="1:9" ht="12.75" customHeight="1" x14ac:dyDescent="0.25">
      <c r="A750" s="85" t="s">
        <v>2209</v>
      </c>
      <c r="B750" s="229"/>
      <c r="C750" s="2" t="s">
        <v>2210</v>
      </c>
      <c r="D750" s="2" t="s">
        <v>559</v>
      </c>
      <c r="E750" s="2" t="s">
        <v>560</v>
      </c>
      <c r="F750" s="2" t="s">
        <v>499</v>
      </c>
      <c r="G750" s="263">
        <v>929008596</v>
      </c>
      <c r="H750" s="231">
        <v>47722</v>
      </c>
      <c r="I750" s="8" t="s">
        <v>1408</v>
      </c>
    </row>
    <row r="751" spans="1:9" x14ac:dyDescent="0.25">
      <c r="A751" s="85" t="s">
        <v>2644</v>
      </c>
      <c r="B751" s="85" t="s">
        <v>2644</v>
      </c>
      <c r="C751" s="2" t="s">
        <v>1623</v>
      </c>
      <c r="D751" s="2" t="s">
        <v>1980</v>
      </c>
      <c r="E751" s="196" t="s">
        <v>1174</v>
      </c>
      <c r="F751" s="196" t="s">
        <v>499</v>
      </c>
      <c r="G751" s="262">
        <v>930730793</v>
      </c>
      <c r="H751" s="213">
        <v>48021</v>
      </c>
      <c r="I751" s="38" t="s">
        <v>95</v>
      </c>
    </row>
    <row r="752" spans="1:9" ht="12.75" customHeight="1" x14ac:dyDescent="0.25">
      <c r="A752" s="85" t="s">
        <v>1978</v>
      </c>
      <c r="B752" s="85" t="s">
        <v>1978</v>
      </c>
      <c r="C752" s="2" t="s">
        <v>1979</v>
      </c>
      <c r="D752" s="2" t="s">
        <v>1980</v>
      </c>
      <c r="E752" s="2" t="s">
        <v>1174</v>
      </c>
      <c r="F752" s="2" t="s">
        <v>499</v>
      </c>
      <c r="G752" s="262">
        <v>930730793</v>
      </c>
      <c r="H752" s="213">
        <v>47513</v>
      </c>
      <c r="I752" s="38" t="s">
        <v>95</v>
      </c>
    </row>
    <row r="753" spans="1:9" x14ac:dyDescent="0.25">
      <c r="A753" s="85" t="s">
        <v>2090</v>
      </c>
      <c r="B753" s="229"/>
      <c r="C753" s="2" t="s">
        <v>2091</v>
      </c>
      <c r="D753" s="2" t="s">
        <v>2092</v>
      </c>
      <c r="E753" s="2" t="s">
        <v>2093</v>
      </c>
      <c r="F753" s="2" t="s">
        <v>499</v>
      </c>
      <c r="G753" s="262">
        <v>933110672</v>
      </c>
      <c r="H753" s="231">
        <v>47625</v>
      </c>
      <c r="I753" s="8" t="s">
        <v>1408</v>
      </c>
    </row>
    <row r="754" spans="1:9" ht="12.65" customHeight="1" x14ac:dyDescent="0.25">
      <c r="A754" s="85" t="s">
        <v>195</v>
      </c>
      <c r="B754" s="121" t="s">
        <v>195</v>
      </c>
      <c r="C754" s="27" t="s">
        <v>196</v>
      </c>
      <c r="D754" s="27" t="s">
        <v>197</v>
      </c>
      <c r="E754" s="196" t="s">
        <v>198</v>
      </c>
      <c r="F754" s="196" t="s">
        <v>499</v>
      </c>
      <c r="G754" s="262">
        <v>951574864</v>
      </c>
      <c r="H754" s="213">
        <v>46362</v>
      </c>
      <c r="I754" s="24" t="s">
        <v>95</v>
      </c>
    </row>
    <row r="755" spans="1:9" x14ac:dyDescent="0.25">
      <c r="A755" s="184" t="s">
        <v>1370</v>
      </c>
      <c r="B755" s="85"/>
      <c r="C755" s="185" t="s">
        <v>1371</v>
      </c>
      <c r="D755" s="185" t="s">
        <v>1372</v>
      </c>
      <c r="E755" s="196" t="s">
        <v>6</v>
      </c>
      <c r="F755" s="196" t="s">
        <v>499</v>
      </c>
      <c r="G755" s="262">
        <v>962158803</v>
      </c>
      <c r="H755" s="213">
        <v>47383</v>
      </c>
      <c r="I755" s="8" t="s">
        <v>1408</v>
      </c>
    </row>
    <row r="756" spans="1:9" x14ac:dyDescent="0.25">
      <c r="A756" s="85" t="s">
        <v>626</v>
      </c>
      <c r="B756" s="85" t="s">
        <v>626</v>
      </c>
      <c r="C756" s="23" t="s">
        <v>174</v>
      </c>
      <c r="D756" s="2" t="s">
        <v>2297</v>
      </c>
      <c r="E756" s="196" t="s">
        <v>127</v>
      </c>
      <c r="F756" s="196" t="s">
        <v>499</v>
      </c>
      <c r="G756" s="262">
        <v>976098307</v>
      </c>
      <c r="H756" s="213">
        <v>47835</v>
      </c>
      <c r="I756" s="8" t="s">
        <v>95</v>
      </c>
    </row>
    <row r="757" spans="1:9" x14ac:dyDescent="0.25">
      <c r="A757" s="324" t="s">
        <v>2367</v>
      </c>
      <c r="B757" s="324"/>
      <c r="C757" s="325" t="s">
        <v>2368</v>
      </c>
      <c r="D757" s="325" t="s">
        <v>2297</v>
      </c>
      <c r="E757" s="325" t="s">
        <v>127</v>
      </c>
      <c r="F757" s="325" t="s">
        <v>499</v>
      </c>
      <c r="G757" s="262">
        <v>976098307</v>
      </c>
      <c r="H757" s="327">
        <v>47828</v>
      </c>
      <c r="I757" s="328" t="s">
        <v>1408</v>
      </c>
    </row>
    <row r="758" spans="1:9" x14ac:dyDescent="0.25">
      <c r="A758" s="85" t="s">
        <v>2015</v>
      </c>
      <c r="B758" s="85" t="s">
        <v>2015</v>
      </c>
      <c r="C758" s="2" t="s">
        <v>2718</v>
      </c>
      <c r="D758" s="2" t="s">
        <v>1150</v>
      </c>
      <c r="E758" s="196" t="s">
        <v>787</v>
      </c>
      <c r="F758" s="196" t="s">
        <v>499</v>
      </c>
      <c r="G758" s="262">
        <v>979193777</v>
      </c>
      <c r="H758" s="213">
        <v>47547</v>
      </c>
      <c r="I758" s="8" t="s">
        <v>95</v>
      </c>
    </row>
    <row r="759" spans="1:9" x14ac:dyDescent="0.25">
      <c r="A759" s="125" t="s">
        <v>471</v>
      </c>
      <c r="B759" s="125" t="s">
        <v>471</v>
      </c>
      <c r="C759" s="124" t="s">
        <v>472</v>
      </c>
      <c r="D759" s="2" t="s">
        <v>1826</v>
      </c>
      <c r="E759" s="196" t="s">
        <v>1827</v>
      </c>
      <c r="F759" s="196" t="s">
        <v>499</v>
      </c>
      <c r="G759" s="262">
        <v>979982046</v>
      </c>
      <c r="H759" s="213">
        <v>47426</v>
      </c>
      <c r="I759" s="8" t="s">
        <v>245</v>
      </c>
    </row>
    <row r="760" spans="1:9" x14ac:dyDescent="0.25">
      <c r="A760" s="184" t="s">
        <v>1301</v>
      </c>
      <c r="B760" s="184" t="s">
        <v>1301</v>
      </c>
      <c r="C760" s="185" t="s">
        <v>1302</v>
      </c>
      <c r="D760" s="2" t="s">
        <v>1840</v>
      </c>
      <c r="E760" s="9" t="s">
        <v>2077</v>
      </c>
      <c r="F760" s="196" t="s">
        <v>499</v>
      </c>
      <c r="G760" s="262">
        <v>984072325</v>
      </c>
      <c r="H760" s="213">
        <v>46855</v>
      </c>
      <c r="I760" s="8" t="s">
        <v>95</v>
      </c>
    </row>
    <row r="761" spans="1:9" x14ac:dyDescent="0.25">
      <c r="A761" s="85" t="s">
        <v>1293</v>
      </c>
      <c r="B761" s="184"/>
      <c r="C761" s="2" t="s">
        <v>1294</v>
      </c>
      <c r="D761" s="2" t="s">
        <v>1701</v>
      </c>
      <c r="E761" s="2" t="s">
        <v>6</v>
      </c>
      <c r="F761" s="2" t="s">
        <v>499</v>
      </c>
      <c r="G761" s="262">
        <v>984447647</v>
      </c>
      <c r="H761" s="213">
        <v>46923</v>
      </c>
      <c r="I761" s="8" t="s">
        <v>1408</v>
      </c>
    </row>
    <row r="762" spans="1:9" ht="12.65" customHeight="1" x14ac:dyDescent="0.25">
      <c r="A762" s="365" t="s">
        <v>2585</v>
      </c>
      <c r="B762" s="365"/>
      <c r="C762" s="366" t="s">
        <v>2584</v>
      </c>
      <c r="D762" s="2" t="s">
        <v>1701</v>
      </c>
      <c r="E762" s="2" t="s">
        <v>6</v>
      </c>
      <c r="F762" s="2" t="s">
        <v>499</v>
      </c>
      <c r="G762" s="262">
        <v>984447647</v>
      </c>
      <c r="H762" s="367">
        <v>47975</v>
      </c>
      <c r="I762" s="368" t="s">
        <v>1408</v>
      </c>
    </row>
    <row r="763" spans="1:9" ht="12.65" customHeight="1" x14ac:dyDescent="0.25">
      <c r="A763" s="85" t="s">
        <v>1923</v>
      </c>
      <c r="B763" s="229"/>
      <c r="C763" s="2" t="s">
        <v>1924</v>
      </c>
      <c r="D763" s="2" t="s">
        <v>1701</v>
      </c>
      <c r="E763" s="2" t="s">
        <v>6</v>
      </c>
      <c r="F763" s="2" t="s">
        <v>499</v>
      </c>
      <c r="G763" s="262">
        <v>984447647</v>
      </c>
      <c r="H763" s="213">
        <v>47455</v>
      </c>
      <c r="I763" s="8" t="s">
        <v>1408</v>
      </c>
    </row>
    <row r="764" spans="1:9" ht="12.75" customHeight="1" x14ac:dyDescent="0.25">
      <c r="A764" s="234" t="s">
        <v>1699</v>
      </c>
      <c r="B764" s="234" t="s">
        <v>72</v>
      </c>
      <c r="C764" s="235" t="s">
        <v>1700</v>
      </c>
      <c r="D764" s="2" t="s">
        <v>1701</v>
      </c>
      <c r="E764" s="2" t="s">
        <v>6</v>
      </c>
      <c r="F764" s="2" t="s">
        <v>499</v>
      </c>
      <c r="G764" s="262">
        <v>984447647</v>
      </c>
      <c r="H764" s="213">
        <v>47274</v>
      </c>
      <c r="I764" s="239" t="s">
        <v>1408</v>
      </c>
    </row>
    <row r="765" spans="1:9" x14ac:dyDescent="0.25">
      <c r="A765" s="85" t="s">
        <v>2045</v>
      </c>
      <c r="B765" s="85" t="s">
        <v>2045</v>
      </c>
      <c r="C765" s="2" t="s">
        <v>2046</v>
      </c>
      <c r="D765" s="2" t="s">
        <v>2044</v>
      </c>
      <c r="E765" s="2" t="s">
        <v>286</v>
      </c>
      <c r="F765" s="2" t="s">
        <v>499</v>
      </c>
      <c r="G765" s="262">
        <v>987582561</v>
      </c>
      <c r="H765" s="213">
        <v>46260</v>
      </c>
      <c r="I765" s="38" t="s">
        <v>95</v>
      </c>
    </row>
    <row r="766" spans="1:9" x14ac:dyDescent="0.25">
      <c r="A766" s="135" t="s">
        <v>614</v>
      </c>
      <c r="B766" s="135" t="s">
        <v>614</v>
      </c>
      <c r="C766" s="136" t="s">
        <v>615</v>
      </c>
      <c r="D766" s="2" t="s">
        <v>2044</v>
      </c>
      <c r="E766" s="196" t="s">
        <v>286</v>
      </c>
      <c r="F766" s="196" t="s">
        <v>499</v>
      </c>
      <c r="G766" s="262">
        <v>987582561</v>
      </c>
      <c r="H766" s="213">
        <v>48100</v>
      </c>
      <c r="I766" s="134" t="s">
        <v>95</v>
      </c>
    </row>
    <row r="767" spans="1:9" ht="12.65" customHeight="1" x14ac:dyDescent="0.25">
      <c r="A767" s="85" t="s">
        <v>2198</v>
      </c>
      <c r="B767" s="85" t="s">
        <v>2198</v>
      </c>
      <c r="C767" s="2" t="s">
        <v>1939</v>
      </c>
      <c r="D767" s="2" t="s">
        <v>1940</v>
      </c>
      <c r="E767" s="2" t="s">
        <v>6</v>
      </c>
      <c r="F767" s="2" t="s">
        <v>499</v>
      </c>
      <c r="G767" s="262">
        <v>988935247</v>
      </c>
      <c r="H767" s="213">
        <v>47714</v>
      </c>
      <c r="I767" s="38" t="s">
        <v>95</v>
      </c>
    </row>
    <row r="768" spans="1:9" ht="12.65" customHeight="1" x14ac:dyDescent="0.25">
      <c r="A768" s="85" t="s">
        <v>1581</v>
      </c>
      <c r="B768" s="184"/>
      <c r="C768" s="2" t="s">
        <v>1582</v>
      </c>
      <c r="D768" s="2" t="s">
        <v>1583</v>
      </c>
      <c r="E768" s="196" t="s">
        <v>1584</v>
      </c>
      <c r="F768" s="196" t="s">
        <v>499</v>
      </c>
      <c r="G768" s="262">
        <v>990341354</v>
      </c>
      <c r="H768" s="213">
        <v>47190</v>
      </c>
      <c r="I768" s="8" t="s">
        <v>1408</v>
      </c>
    </row>
    <row r="769" spans="1:9" x14ac:dyDescent="0.25">
      <c r="A769" s="85" t="s">
        <v>2301</v>
      </c>
      <c r="B769" s="85" t="s">
        <v>2301</v>
      </c>
      <c r="C769" s="2" t="s">
        <v>2302</v>
      </c>
      <c r="D769" s="2" t="s">
        <v>2303</v>
      </c>
      <c r="E769" s="2" t="s">
        <v>2304</v>
      </c>
      <c r="F769" s="2" t="s">
        <v>499</v>
      </c>
      <c r="G769" s="263">
        <v>992179996</v>
      </c>
      <c r="H769" s="231">
        <v>47723</v>
      </c>
      <c r="I769" s="8" t="s">
        <v>245</v>
      </c>
    </row>
    <row r="770" spans="1:9" x14ac:dyDescent="0.25">
      <c r="A770" s="324" t="s">
        <v>2385</v>
      </c>
      <c r="B770" s="324" t="s">
        <v>2385</v>
      </c>
      <c r="C770" s="325" t="s">
        <v>2386</v>
      </c>
      <c r="D770" s="325" t="s">
        <v>2387</v>
      </c>
      <c r="E770" s="325" t="s">
        <v>1771</v>
      </c>
      <c r="F770" s="325" t="s">
        <v>499</v>
      </c>
      <c r="G770" s="326">
        <v>992786337</v>
      </c>
      <c r="H770" s="327">
        <v>47544</v>
      </c>
      <c r="I770" s="8" t="s">
        <v>95</v>
      </c>
    </row>
    <row r="771" spans="1:9" x14ac:dyDescent="0.25">
      <c r="A771" s="85" t="s">
        <v>1989</v>
      </c>
      <c r="B771" s="229"/>
      <c r="C771" s="2" t="s">
        <v>1968</v>
      </c>
      <c r="D771" s="2" t="s">
        <v>367</v>
      </c>
      <c r="E771" s="2" t="s">
        <v>6</v>
      </c>
      <c r="F771" s="2" t="s">
        <v>499</v>
      </c>
      <c r="G771" s="262">
        <v>995822504</v>
      </c>
      <c r="H771" s="213">
        <v>47499</v>
      </c>
      <c r="I771" s="8" t="s">
        <v>1408</v>
      </c>
    </row>
    <row r="772" spans="1:9" ht="12.65" customHeight="1" x14ac:dyDescent="0.25">
      <c r="A772" s="265" t="s">
        <v>1768</v>
      </c>
      <c r="B772" s="265" t="s">
        <v>72</v>
      </c>
      <c r="C772" s="266" t="s">
        <v>1769</v>
      </c>
      <c r="D772" s="267" t="s">
        <v>1770</v>
      </c>
      <c r="E772" s="196" t="s">
        <v>1771</v>
      </c>
      <c r="F772" s="196" t="s">
        <v>499</v>
      </c>
      <c r="G772" s="262">
        <v>997732588</v>
      </c>
      <c r="H772" s="213">
        <v>47356</v>
      </c>
      <c r="I772" s="271" t="s">
        <v>1408</v>
      </c>
    </row>
    <row r="773" spans="1:9" x14ac:dyDescent="0.25">
      <c r="A773" s="85" t="s">
        <v>2523</v>
      </c>
      <c r="B773" s="85" t="s">
        <v>2523</v>
      </c>
      <c r="C773" s="2" t="s">
        <v>2524</v>
      </c>
      <c r="D773" s="2" t="s">
        <v>2525</v>
      </c>
      <c r="E773" s="2" t="s">
        <v>2526</v>
      </c>
      <c r="F773" s="2" t="s">
        <v>499</v>
      </c>
      <c r="G773" s="264">
        <v>998989922</v>
      </c>
      <c r="H773" s="198">
        <v>47933</v>
      </c>
      <c r="I773" s="8" t="s">
        <v>95</v>
      </c>
    </row>
    <row r="774" spans="1:9" x14ac:dyDescent="0.25">
      <c r="A774" s="1" t="s">
        <v>1904</v>
      </c>
      <c r="B774" s="1" t="s">
        <v>1904</v>
      </c>
      <c r="C774" s="46" t="s">
        <v>1905</v>
      </c>
      <c r="D774" s="47" t="s">
        <v>1906</v>
      </c>
      <c r="E774" s="48" t="s">
        <v>1907</v>
      </c>
      <c r="F774" s="49" t="s">
        <v>499</v>
      </c>
      <c r="G774" s="47" t="s">
        <v>592</v>
      </c>
      <c r="H774" s="213">
        <v>47422</v>
      </c>
      <c r="I774" s="38" t="s">
        <v>95</v>
      </c>
    </row>
    <row r="775" spans="1:9" x14ac:dyDescent="0.25">
      <c r="A775" s="85" t="s">
        <v>869</v>
      </c>
      <c r="B775" s="85" t="s">
        <v>869</v>
      </c>
      <c r="C775" s="2" t="s">
        <v>870</v>
      </c>
      <c r="D775" s="2" t="s">
        <v>1173</v>
      </c>
      <c r="E775" s="196" t="s">
        <v>1174</v>
      </c>
      <c r="F775" s="196" t="s">
        <v>499</v>
      </c>
      <c r="G775" s="262" t="s">
        <v>568</v>
      </c>
      <c r="H775" s="213">
        <v>46449</v>
      </c>
      <c r="I775" s="8" t="s">
        <v>95</v>
      </c>
    </row>
    <row r="776" spans="1:9" x14ac:dyDescent="0.25">
      <c r="A776" s="184" t="s">
        <v>1147</v>
      </c>
      <c r="B776" s="85" t="s">
        <v>72</v>
      </c>
      <c r="C776" s="185" t="s">
        <v>1148</v>
      </c>
      <c r="D776" s="185" t="s">
        <v>477</v>
      </c>
      <c r="E776" s="196" t="s">
        <v>883</v>
      </c>
      <c r="F776" s="196" t="s">
        <v>499</v>
      </c>
      <c r="G776" s="262" t="s">
        <v>1149</v>
      </c>
      <c r="H776" s="213">
        <v>46764</v>
      </c>
      <c r="I776" s="8" t="s">
        <v>1408</v>
      </c>
    </row>
    <row r="777" spans="1:9" x14ac:dyDescent="0.25">
      <c r="A777" s="158" t="s">
        <v>195</v>
      </c>
      <c r="B777" s="158" t="s">
        <v>195</v>
      </c>
      <c r="C777" s="159" t="s">
        <v>775</v>
      </c>
      <c r="D777" s="159" t="s">
        <v>776</v>
      </c>
      <c r="E777" s="196" t="s">
        <v>777</v>
      </c>
      <c r="F777" s="196" t="s">
        <v>499</v>
      </c>
      <c r="G777" s="262" t="s">
        <v>778</v>
      </c>
      <c r="H777" s="213">
        <v>46362</v>
      </c>
      <c r="I777" s="160" t="s">
        <v>95</v>
      </c>
    </row>
    <row r="778" spans="1:9" x14ac:dyDescent="0.25">
      <c r="A778" s="194" t="s">
        <v>1198</v>
      </c>
      <c r="B778" s="194" t="s">
        <v>72</v>
      </c>
      <c r="C778" s="195" t="s">
        <v>1199</v>
      </c>
      <c r="D778" s="195" t="s">
        <v>1200</v>
      </c>
      <c r="E778" s="196" t="s">
        <v>1202</v>
      </c>
      <c r="F778" s="196" t="s">
        <v>499</v>
      </c>
      <c r="G778" s="262" t="s">
        <v>1201</v>
      </c>
      <c r="H778" s="213">
        <v>46365</v>
      </c>
      <c r="I778" s="8" t="s">
        <v>1408</v>
      </c>
    </row>
    <row r="779" spans="1:9" ht="12.65" customHeight="1" x14ac:dyDescent="0.25">
      <c r="A779" s="85" t="s">
        <v>1660</v>
      </c>
      <c r="B779" s="85" t="s">
        <v>1660</v>
      </c>
      <c r="C779" s="30" t="s">
        <v>1661</v>
      </c>
      <c r="D779" s="30" t="s">
        <v>1662</v>
      </c>
      <c r="E779" s="196" t="s">
        <v>6</v>
      </c>
      <c r="F779" s="196" t="s">
        <v>499</v>
      </c>
      <c r="G779" s="262" t="s">
        <v>1663</v>
      </c>
      <c r="H779" s="213">
        <v>47253</v>
      </c>
      <c r="I779" s="38" t="s">
        <v>95</v>
      </c>
    </row>
    <row r="780" spans="1:9" ht="12.65" customHeight="1" x14ac:dyDescent="0.25">
      <c r="A780" s="85" t="s">
        <v>2330</v>
      </c>
      <c r="B780" s="85"/>
      <c r="C780" s="2" t="s">
        <v>2331</v>
      </c>
      <c r="D780" s="2" t="s">
        <v>1662</v>
      </c>
      <c r="E780" s="2" t="s">
        <v>285</v>
      </c>
      <c r="F780" s="2" t="s">
        <v>499</v>
      </c>
      <c r="G780" s="262" t="s">
        <v>1663</v>
      </c>
      <c r="H780" s="231">
        <v>47807</v>
      </c>
      <c r="I780" s="8" t="s">
        <v>1408</v>
      </c>
    </row>
    <row r="781" spans="1:9" x14ac:dyDescent="0.25">
      <c r="A781" s="2" t="s">
        <v>58</v>
      </c>
      <c r="C781" s="2" t="s">
        <v>59</v>
      </c>
      <c r="D781" s="2" t="s">
        <v>885</v>
      </c>
      <c r="E781" s="196" t="s">
        <v>60</v>
      </c>
      <c r="F781" s="196" t="s">
        <v>499</v>
      </c>
      <c r="G781" s="262" t="s">
        <v>886</v>
      </c>
      <c r="H781" s="198" t="s">
        <v>2094</v>
      </c>
      <c r="I781" s="8" t="s">
        <v>1408</v>
      </c>
    </row>
    <row r="782" spans="1:9" x14ac:dyDescent="0.25">
      <c r="A782" s="104" t="s">
        <v>519</v>
      </c>
      <c r="B782" s="104" t="s">
        <v>76</v>
      </c>
      <c r="C782" s="51" t="s">
        <v>520</v>
      </c>
      <c r="D782" s="51" t="s">
        <v>521</v>
      </c>
      <c r="E782" s="196" t="s">
        <v>293</v>
      </c>
      <c r="F782" s="196" t="s">
        <v>499</v>
      </c>
      <c r="G782" s="262" t="s">
        <v>522</v>
      </c>
      <c r="H782" s="213">
        <v>47553</v>
      </c>
      <c r="I782" s="8" t="s">
        <v>1408</v>
      </c>
    </row>
    <row r="783" spans="1:9" ht="12.65" customHeight="1" x14ac:dyDescent="0.25">
      <c r="A783" s="85" t="s">
        <v>1132</v>
      </c>
      <c r="B783" s="85" t="s">
        <v>72</v>
      </c>
      <c r="C783" s="185" t="s">
        <v>1133</v>
      </c>
      <c r="D783" s="185" t="s">
        <v>726</v>
      </c>
      <c r="E783" s="196" t="s">
        <v>992</v>
      </c>
      <c r="F783" s="196" t="s">
        <v>499</v>
      </c>
      <c r="G783" s="262" t="s">
        <v>727</v>
      </c>
      <c r="H783" s="213">
        <v>46634</v>
      </c>
      <c r="I783" s="8" t="s">
        <v>1408</v>
      </c>
    </row>
    <row r="784" spans="1:9" x14ac:dyDescent="0.25">
      <c r="A784" s="169" t="s">
        <v>990</v>
      </c>
      <c r="B784" s="169" t="s">
        <v>990</v>
      </c>
      <c r="C784" s="170" t="s">
        <v>991</v>
      </c>
      <c r="D784" s="170" t="s">
        <v>726</v>
      </c>
      <c r="E784" s="196" t="s">
        <v>992</v>
      </c>
      <c r="F784" s="196" t="s">
        <v>499</v>
      </c>
      <c r="G784" s="262" t="s">
        <v>727</v>
      </c>
      <c r="H784" s="213">
        <v>46546</v>
      </c>
      <c r="I784" s="171" t="s">
        <v>95</v>
      </c>
    </row>
    <row r="785" spans="1:9" x14ac:dyDescent="0.25">
      <c r="A785" s="184" t="s">
        <v>1215</v>
      </c>
      <c r="B785" s="184" t="s">
        <v>1215</v>
      </c>
      <c r="C785" s="185" t="s">
        <v>1216</v>
      </c>
      <c r="D785" s="185" t="s">
        <v>559</v>
      </c>
      <c r="E785" s="196" t="s">
        <v>560</v>
      </c>
      <c r="F785" s="196" t="s">
        <v>499</v>
      </c>
      <c r="G785" s="262" t="s">
        <v>561</v>
      </c>
      <c r="H785" s="213">
        <v>46836</v>
      </c>
      <c r="I785" s="8" t="s">
        <v>95</v>
      </c>
    </row>
    <row r="786" spans="1:9" x14ac:dyDescent="0.25">
      <c r="A786" s="184" t="s">
        <v>1378</v>
      </c>
      <c r="B786" s="85" t="s">
        <v>72</v>
      </c>
      <c r="C786" s="185" t="s">
        <v>1379</v>
      </c>
      <c r="D786" s="185" t="s">
        <v>1380</v>
      </c>
      <c r="E786" s="196" t="s">
        <v>1381</v>
      </c>
      <c r="F786" s="196" t="s">
        <v>499</v>
      </c>
      <c r="G786" s="262" t="s">
        <v>1382</v>
      </c>
      <c r="H786" s="213">
        <v>47014</v>
      </c>
      <c r="I786" s="8" t="s">
        <v>1408</v>
      </c>
    </row>
    <row r="787" spans="1:9" x14ac:dyDescent="0.25">
      <c r="A787" s="85" t="s">
        <v>1616</v>
      </c>
      <c r="B787" s="184"/>
      <c r="C787" s="2" t="s">
        <v>1617</v>
      </c>
      <c r="D787" s="2" t="s">
        <v>1618</v>
      </c>
      <c r="E787" s="196" t="s">
        <v>1619</v>
      </c>
      <c r="F787" s="196" t="s">
        <v>499</v>
      </c>
      <c r="G787" s="262" t="s">
        <v>1620</v>
      </c>
      <c r="H787" s="213">
        <v>47218</v>
      </c>
      <c r="I787" s="8" t="s">
        <v>1408</v>
      </c>
    </row>
    <row r="788" spans="1:9" x14ac:dyDescent="0.25">
      <c r="A788" s="85" t="s">
        <v>441</v>
      </c>
      <c r="B788" s="85" t="s">
        <v>441</v>
      </c>
      <c r="C788" s="2" t="s">
        <v>257</v>
      </c>
      <c r="D788" s="2" t="s">
        <v>258</v>
      </c>
      <c r="E788" s="196" t="s">
        <v>259</v>
      </c>
      <c r="F788" s="196" t="s">
        <v>499</v>
      </c>
      <c r="G788" s="262" t="s">
        <v>260</v>
      </c>
      <c r="H788" s="213">
        <v>47218</v>
      </c>
      <c r="I788" s="8" t="s">
        <v>245</v>
      </c>
    </row>
    <row r="789" spans="1:9" x14ac:dyDescent="0.25">
      <c r="A789" s="184" t="s">
        <v>1105</v>
      </c>
      <c r="B789" s="184" t="s">
        <v>1105</v>
      </c>
      <c r="C789" s="185" t="s">
        <v>1106</v>
      </c>
      <c r="D789" s="185" t="s">
        <v>1107</v>
      </c>
      <c r="E789" s="196" t="s">
        <v>1108</v>
      </c>
      <c r="F789" s="196" t="s">
        <v>499</v>
      </c>
      <c r="G789" s="262" t="s">
        <v>1109</v>
      </c>
      <c r="H789" s="213">
        <v>46708</v>
      </c>
      <c r="I789" s="186" t="s">
        <v>245</v>
      </c>
    </row>
    <row r="790" spans="1:9" x14ac:dyDescent="0.25">
      <c r="A790" s="184" t="s">
        <v>1472</v>
      </c>
      <c r="B790" s="85" t="s">
        <v>72</v>
      </c>
      <c r="C790" s="185" t="s">
        <v>1473</v>
      </c>
      <c r="D790" s="185" t="s">
        <v>1096</v>
      </c>
      <c r="E790" s="196" t="s">
        <v>1474</v>
      </c>
      <c r="F790" s="196" t="s">
        <v>499</v>
      </c>
      <c r="G790" s="262" t="s">
        <v>1098</v>
      </c>
      <c r="H790" s="213">
        <v>47101</v>
      </c>
      <c r="I790" s="8" t="s">
        <v>1408</v>
      </c>
    </row>
    <row r="791" spans="1:9" x14ac:dyDescent="0.25">
      <c r="A791" s="184" t="s">
        <v>1094</v>
      </c>
      <c r="B791" s="184" t="s">
        <v>1094</v>
      </c>
      <c r="C791" s="185" t="s">
        <v>1095</v>
      </c>
      <c r="D791" s="185" t="s">
        <v>1096</v>
      </c>
      <c r="E791" s="196" t="s">
        <v>1097</v>
      </c>
      <c r="F791" s="196" t="s">
        <v>499</v>
      </c>
      <c r="G791" s="262" t="s">
        <v>1098</v>
      </c>
      <c r="H791" s="213">
        <v>46498</v>
      </c>
      <c r="I791" s="186" t="s">
        <v>245</v>
      </c>
    </row>
    <row r="792" spans="1:9" ht="12.5" customHeight="1" x14ac:dyDescent="0.25">
      <c r="A792" s="184" t="s">
        <v>1165</v>
      </c>
      <c r="B792" s="184" t="s">
        <v>1165</v>
      </c>
      <c r="C792" s="185" t="s">
        <v>1166</v>
      </c>
      <c r="D792" s="185" t="s">
        <v>1167</v>
      </c>
      <c r="E792" s="196" t="s">
        <v>289</v>
      </c>
      <c r="F792" s="196" t="s">
        <v>499</v>
      </c>
      <c r="G792" s="262" t="s">
        <v>1168</v>
      </c>
      <c r="H792" s="213">
        <v>46707</v>
      </c>
      <c r="I792" s="8" t="s">
        <v>95</v>
      </c>
    </row>
    <row r="793" spans="1:9" ht="12.5" customHeight="1" x14ac:dyDescent="0.35">
      <c r="A793" t="s">
        <v>1685</v>
      </c>
      <c r="B793" t="s">
        <v>1685</v>
      </c>
      <c r="C793" t="s">
        <v>1686</v>
      </c>
      <c r="D793" t="s">
        <v>1299</v>
      </c>
      <c r="E793" s="196" t="s">
        <v>1687</v>
      </c>
      <c r="F793" s="196" t="s">
        <v>499</v>
      </c>
      <c r="G793" s="262" t="s">
        <v>1300</v>
      </c>
      <c r="H793" s="213">
        <v>47240</v>
      </c>
      <c r="I793" s="8" t="s">
        <v>95</v>
      </c>
    </row>
    <row r="794" spans="1:9" x14ac:dyDescent="0.25">
      <c r="A794" s="169" t="s">
        <v>944</v>
      </c>
      <c r="B794" s="169" t="s">
        <v>944</v>
      </c>
      <c r="C794" s="170" t="s">
        <v>945</v>
      </c>
      <c r="D794" s="170" t="s">
        <v>244</v>
      </c>
      <c r="E794" s="196" t="s">
        <v>293</v>
      </c>
      <c r="F794" s="196" t="s">
        <v>499</v>
      </c>
      <c r="G794" s="262" t="s">
        <v>294</v>
      </c>
      <c r="H794" s="213">
        <v>46530</v>
      </c>
      <c r="I794" s="171" t="s">
        <v>95</v>
      </c>
    </row>
    <row r="795" spans="1:9" x14ac:dyDescent="0.25">
      <c r="A795" s="85" t="s">
        <v>2314</v>
      </c>
      <c r="B795" s="85" t="s">
        <v>2314</v>
      </c>
      <c r="C795" s="2" t="s">
        <v>2315</v>
      </c>
      <c r="D795" s="2" t="s">
        <v>244</v>
      </c>
      <c r="E795" s="196" t="s">
        <v>293</v>
      </c>
      <c r="F795" s="196" t="s">
        <v>499</v>
      </c>
      <c r="G795" s="262" t="s">
        <v>294</v>
      </c>
      <c r="H795" s="231">
        <v>47791</v>
      </c>
      <c r="I795" s="171" t="s">
        <v>95</v>
      </c>
    </row>
    <row r="796" spans="1:9" x14ac:dyDescent="0.25">
      <c r="A796" s="184" t="s">
        <v>1193</v>
      </c>
      <c r="B796" s="184" t="s">
        <v>1193</v>
      </c>
      <c r="C796" s="185" t="s">
        <v>1194</v>
      </c>
      <c r="D796" s="185" t="s">
        <v>121</v>
      </c>
      <c r="E796" s="196" t="s">
        <v>1206</v>
      </c>
      <c r="F796" s="196" t="s">
        <v>499</v>
      </c>
      <c r="G796" s="262" t="s">
        <v>1195</v>
      </c>
      <c r="H796" s="213">
        <v>48133</v>
      </c>
      <c r="I796" s="8" t="s">
        <v>95</v>
      </c>
    </row>
    <row r="797" spans="1:9" x14ac:dyDescent="0.25">
      <c r="A797" s="280" t="s">
        <v>1934</v>
      </c>
      <c r="B797" s="280" t="s">
        <v>1934</v>
      </c>
      <c r="C797" s="281" t="s">
        <v>1935</v>
      </c>
      <c r="D797" s="185" t="s">
        <v>121</v>
      </c>
      <c r="E797" s="196" t="s">
        <v>1206</v>
      </c>
      <c r="F797" s="196" t="s">
        <v>499</v>
      </c>
      <c r="G797" s="262" t="s">
        <v>1195</v>
      </c>
      <c r="H797" s="213">
        <v>47465</v>
      </c>
      <c r="I797" s="282" t="s">
        <v>95</v>
      </c>
    </row>
    <row r="798" spans="1:9" x14ac:dyDescent="0.25">
      <c r="A798" s="166" t="s">
        <v>811</v>
      </c>
      <c r="B798" s="85" t="s">
        <v>72</v>
      </c>
      <c r="C798" s="167" t="s">
        <v>812</v>
      </c>
      <c r="D798" s="167" t="s">
        <v>61</v>
      </c>
      <c r="E798" s="196" t="s">
        <v>515</v>
      </c>
      <c r="F798" s="196" t="s">
        <v>499</v>
      </c>
      <c r="G798" s="262" t="s">
        <v>516</v>
      </c>
      <c r="H798" s="213">
        <v>46399</v>
      </c>
      <c r="I798" s="8" t="s">
        <v>1408</v>
      </c>
    </row>
    <row r="799" spans="1:9" x14ac:dyDescent="0.25">
      <c r="A799" s="151" t="s">
        <v>696</v>
      </c>
      <c r="B799" s="151" t="s">
        <v>696</v>
      </c>
      <c r="C799" s="152" t="s">
        <v>697</v>
      </c>
      <c r="D799" s="152" t="s">
        <v>698</v>
      </c>
      <c r="E799" s="196" t="s">
        <v>699</v>
      </c>
      <c r="F799" s="196" t="s">
        <v>499</v>
      </c>
      <c r="G799" s="262" t="s">
        <v>700</v>
      </c>
      <c r="H799" s="213">
        <v>46247</v>
      </c>
      <c r="I799" s="153" t="s">
        <v>95</v>
      </c>
    </row>
    <row r="800" spans="1:9" x14ac:dyDescent="0.25">
      <c r="A800" s="85" t="s">
        <v>1134</v>
      </c>
      <c r="B800" s="85" t="s">
        <v>1134</v>
      </c>
      <c r="C800" s="2" t="s">
        <v>963</v>
      </c>
      <c r="D800" s="2" t="s">
        <v>964</v>
      </c>
      <c r="E800" s="196" t="s">
        <v>965</v>
      </c>
      <c r="F800" s="196" t="s">
        <v>499</v>
      </c>
      <c r="G800" s="262" t="s">
        <v>966</v>
      </c>
      <c r="H800" s="213">
        <v>46758</v>
      </c>
      <c r="I800" s="52" t="s">
        <v>95</v>
      </c>
    </row>
    <row r="801" spans="1:9" x14ac:dyDescent="0.25">
      <c r="A801" s="272" t="s">
        <v>1838</v>
      </c>
      <c r="B801" s="272" t="s">
        <v>1838</v>
      </c>
      <c r="C801" s="273" t="s">
        <v>1839</v>
      </c>
      <c r="D801" s="274" t="s">
        <v>1840</v>
      </c>
      <c r="E801" s="275" t="s">
        <v>152</v>
      </c>
      <c r="F801" s="276" t="s">
        <v>499</v>
      </c>
      <c r="G801" s="274" t="s">
        <v>1841</v>
      </c>
      <c r="H801" s="213">
        <v>47387</v>
      </c>
      <c r="I801" s="38" t="s">
        <v>95</v>
      </c>
    </row>
    <row r="802" spans="1:9" x14ac:dyDescent="0.25">
      <c r="A802" s="1" t="s">
        <v>1830</v>
      </c>
      <c r="B802" s="1" t="s">
        <v>72</v>
      </c>
      <c r="C802" s="46" t="s">
        <v>1831</v>
      </c>
      <c r="D802" s="47" t="s">
        <v>1832</v>
      </c>
      <c r="E802" s="196" t="s">
        <v>286</v>
      </c>
      <c r="F802" s="196" t="s">
        <v>499</v>
      </c>
      <c r="G802" s="47" t="s">
        <v>1833</v>
      </c>
      <c r="H802" s="213">
        <v>47384</v>
      </c>
      <c r="I802" s="8" t="s">
        <v>1408</v>
      </c>
    </row>
    <row r="803" spans="1:9" x14ac:dyDescent="0.25">
      <c r="A803" s="265" t="s">
        <v>1776</v>
      </c>
      <c r="B803" s="265" t="s">
        <v>1776</v>
      </c>
      <c r="C803" s="266" t="s">
        <v>1777</v>
      </c>
      <c r="D803" s="267" t="s">
        <v>1583</v>
      </c>
      <c r="E803" s="196" t="s">
        <v>1778</v>
      </c>
      <c r="F803" s="196" t="s">
        <v>499</v>
      </c>
      <c r="G803" s="262" t="s">
        <v>1779</v>
      </c>
      <c r="H803" s="213">
        <v>47356</v>
      </c>
      <c r="I803" s="271" t="s">
        <v>1709</v>
      </c>
    </row>
    <row r="804" spans="1:9" x14ac:dyDescent="0.25">
      <c r="A804" s="184" t="s">
        <v>1062</v>
      </c>
      <c r="B804" s="184" t="s">
        <v>1062</v>
      </c>
      <c r="C804" s="185" t="s">
        <v>1063</v>
      </c>
      <c r="D804" s="185" t="s">
        <v>1064</v>
      </c>
      <c r="E804" s="196" t="s">
        <v>1065</v>
      </c>
      <c r="F804" s="196" t="s">
        <v>499</v>
      </c>
      <c r="G804" s="262" t="s">
        <v>1066</v>
      </c>
      <c r="H804" s="213">
        <v>46560</v>
      </c>
      <c r="I804" s="186" t="s">
        <v>95</v>
      </c>
    </row>
    <row r="805" spans="1:9" x14ac:dyDescent="0.25">
      <c r="A805" s="146" t="s">
        <v>683</v>
      </c>
      <c r="B805" s="146" t="s">
        <v>683</v>
      </c>
      <c r="C805" s="147" t="s">
        <v>684</v>
      </c>
      <c r="D805" s="147" t="s">
        <v>685</v>
      </c>
      <c r="E805" s="196" t="s">
        <v>686</v>
      </c>
      <c r="F805" s="196" t="s">
        <v>499</v>
      </c>
      <c r="G805" s="262" t="s">
        <v>687</v>
      </c>
      <c r="H805" s="213">
        <v>47989</v>
      </c>
      <c r="I805" s="148" t="s">
        <v>95</v>
      </c>
    </row>
    <row r="806" spans="1:9" x14ac:dyDescent="0.25">
      <c r="A806" s="85" t="s">
        <v>1926</v>
      </c>
      <c r="B806" s="85" t="s">
        <v>1926</v>
      </c>
      <c r="C806" s="185" t="s">
        <v>1364</v>
      </c>
      <c r="D806" s="185" t="s">
        <v>685</v>
      </c>
      <c r="E806" s="196" t="s">
        <v>686</v>
      </c>
      <c r="F806" s="196" t="s">
        <v>499</v>
      </c>
      <c r="G806" s="262" t="s">
        <v>1365</v>
      </c>
      <c r="H806" s="213">
        <v>47458</v>
      </c>
      <c r="I806" s="8" t="s">
        <v>95</v>
      </c>
    </row>
    <row r="807" spans="1:9" x14ac:dyDescent="0.25">
      <c r="A807" s="189" t="s">
        <v>262</v>
      </c>
      <c r="B807" s="189" t="s">
        <v>262</v>
      </c>
      <c r="C807" s="190" t="s">
        <v>115</v>
      </c>
      <c r="D807" s="190" t="s">
        <v>116</v>
      </c>
      <c r="E807" s="196" t="s">
        <v>263</v>
      </c>
      <c r="F807" s="196" t="s">
        <v>499</v>
      </c>
      <c r="G807" s="262" t="s">
        <v>264</v>
      </c>
      <c r="H807" s="213">
        <v>46655</v>
      </c>
      <c r="I807" s="191" t="s">
        <v>245</v>
      </c>
    </row>
    <row r="808" spans="1:9" x14ac:dyDescent="0.25">
      <c r="A808" s="85" t="s">
        <v>2081</v>
      </c>
      <c r="B808" s="85" t="s">
        <v>2081</v>
      </c>
      <c r="C808" s="2" t="s">
        <v>1641</v>
      </c>
      <c r="D808" s="2" t="s">
        <v>367</v>
      </c>
      <c r="E808" s="196" t="s">
        <v>6</v>
      </c>
      <c r="F808" s="196" t="s">
        <v>499</v>
      </c>
      <c r="G808" s="262" t="s">
        <v>368</v>
      </c>
      <c r="H808" s="213">
        <v>47612</v>
      </c>
      <c r="I808" s="8" t="s">
        <v>95</v>
      </c>
    </row>
    <row r="809" spans="1:9" x14ac:dyDescent="0.25">
      <c r="A809" s="184" t="s">
        <v>1101</v>
      </c>
      <c r="B809" s="85" t="s">
        <v>72</v>
      </c>
      <c r="C809" s="185" t="s">
        <v>1102</v>
      </c>
      <c r="D809" s="185" t="s">
        <v>254</v>
      </c>
      <c r="E809" s="196" t="s">
        <v>699</v>
      </c>
      <c r="F809" s="196" t="s">
        <v>499</v>
      </c>
      <c r="G809" s="262" t="s">
        <v>1090</v>
      </c>
      <c r="H809" s="213">
        <v>46672</v>
      </c>
      <c r="I809" s="8" t="s">
        <v>1408</v>
      </c>
    </row>
    <row r="810" spans="1:9" x14ac:dyDescent="0.25">
      <c r="A810" s="85" t="s">
        <v>1511</v>
      </c>
      <c r="B810" s="189"/>
      <c r="C810" s="190" t="s">
        <v>256</v>
      </c>
      <c r="D810" s="190" t="s">
        <v>254</v>
      </c>
      <c r="E810" s="196" t="s">
        <v>699</v>
      </c>
      <c r="F810" s="196" t="s">
        <v>499</v>
      </c>
      <c r="G810" s="262" t="s">
        <v>1090</v>
      </c>
      <c r="H810" s="213">
        <v>46641</v>
      </c>
      <c r="I810" s="8" t="s">
        <v>1408</v>
      </c>
    </row>
    <row r="811" spans="1:9" x14ac:dyDescent="0.25">
      <c r="A811" s="184" t="s">
        <v>1327</v>
      </c>
      <c r="B811" s="184" t="s">
        <v>1327</v>
      </c>
      <c r="C811" s="185" t="s">
        <v>1328</v>
      </c>
      <c r="D811" s="2" t="s">
        <v>2431</v>
      </c>
      <c r="E811" s="196" t="s">
        <v>1331</v>
      </c>
      <c r="F811" s="196" t="s">
        <v>499</v>
      </c>
      <c r="G811" s="262" t="s">
        <v>1329</v>
      </c>
      <c r="H811" s="213">
        <v>46972</v>
      </c>
      <c r="I811" s="8" t="s">
        <v>95</v>
      </c>
    </row>
    <row r="812" spans="1:9" x14ac:dyDescent="0.25">
      <c r="A812" s="85" t="s">
        <v>2690</v>
      </c>
      <c r="B812" s="356"/>
      <c r="C812" s="2" t="s">
        <v>2691</v>
      </c>
      <c r="D812" s="2" t="s">
        <v>2692</v>
      </c>
      <c r="E812" s="2" t="s">
        <v>1771</v>
      </c>
      <c r="F812" s="2" t="s">
        <v>499</v>
      </c>
      <c r="G812" s="262">
        <v>987582561</v>
      </c>
      <c r="H812" s="359">
        <v>48067</v>
      </c>
      <c r="I812" s="8" t="s">
        <v>1408</v>
      </c>
    </row>
    <row r="813" spans="1:9" x14ac:dyDescent="0.25">
      <c r="A813" s="85" t="s">
        <v>2716</v>
      </c>
      <c r="B813" s="382"/>
      <c r="C813" s="2" t="s">
        <v>2717</v>
      </c>
      <c r="D813" s="2" t="s">
        <v>559</v>
      </c>
      <c r="E813" s="2" t="s">
        <v>560</v>
      </c>
      <c r="F813" s="2" t="s">
        <v>499</v>
      </c>
      <c r="G813" s="262" t="s">
        <v>561</v>
      </c>
      <c r="H813" s="384">
        <v>48100</v>
      </c>
      <c r="I813" s="8" t="s">
        <v>1408</v>
      </c>
    </row>
    <row r="814" spans="1:9" x14ac:dyDescent="0.25">
      <c r="A814" s="389"/>
      <c r="B814" s="389"/>
      <c r="C814" s="390"/>
      <c r="D814" s="390"/>
      <c r="E814" s="390"/>
      <c r="F814" s="390"/>
      <c r="G814" s="391"/>
      <c r="H814" s="392"/>
      <c r="I814" s="393"/>
    </row>
    <row r="815" spans="1:9" x14ac:dyDescent="0.25">
      <c r="A815" s="389"/>
      <c r="B815" s="389"/>
      <c r="C815" s="390"/>
      <c r="D815" s="390"/>
      <c r="E815" s="390"/>
      <c r="F815" s="390"/>
      <c r="G815" s="391"/>
      <c r="H815" s="392"/>
      <c r="I815" s="393"/>
    </row>
    <row r="816" spans="1:9" x14ac:dyDescent="0.25">
      <c r="A816" s="389"/>
      <c r="B816" s="389"/>
      <c r="C816" s="390"/>
      <c r="D816" s="390"/>
      <c r="E816" s="390"/>
      <c r="F816" s="390"/>
      <c r="G816" s="391"/>
      <c r="H816" s="392"/>
      <c r="I816" s="393"/>
    </row>
    <row r="817" spans="1:18" x14ac:dyDescent="0.25">
      <c r="A817" s="389"/>
      <c r="B817" s="389"/>
      <c r="C817" s="390"/>
      <c r="D817" s="390"/>
      <c r="E817" s="390"/>
      <c r="F817" s="390"/>
      <c r="G817" s="391"/>
      <c r="H817" s="392"/>
      <c r="I817" s="393"/>
    </row>
    <row r="818" spans="1:18" x14ac:dyDescent="0.25">
      <c r="A818" s="389"/>
      <c r="B818" s="389"/>
      <c r="C818" s="390"/>
      <c r="D818" s="390"/>
      <c r="E818" s="390"/>
      <c r="F818" s="390"/>
      <c r="G818" s="391"/>
      <c r="H818" s="392"/>
      <c r="I818" s="393"/>
    </row>
    <row r="819" spans="1:18" x14ac:dyDescent="0.25">
      <c r="A819" s="389"/>
      <c r="B819" s="389"/>
      <c r="C819" s="390"/>
      <c r="D819" s="390"/>
      <c r="E819" s="390"/>
      <c r="F819" s="390"/>
      <c r="G819" s="391"/>
      <c r="H819" s="392"/>
      <c r="I819" s="393"/>
    </row>
    <row r="820" spans="1:18" x14ac:dyDescent="0.25">
      <c r="A820" s="389"/>
      <c r="B820" s="389"/>
      <c r="C820" s="390"/>
      <c r="D820" s="390"/>
      <c r="E820" s="390"/>
      <c r="F820" s="390"/>
      <c r="G820" s="391"/>
      <c r="H820" s="392"/>
      <c r="I820" s="393"/>
      <c r="R820" s="2" t="s">
        <v>72</v>
      </c>
    </row>
  </sheetData>
  <mergeCells count="3">
    <mergeCell ref="A3:I3"/>
    <mergeCell ref="A2:D2"/>
    <mergeCell ref="E2:I2"/>
  </mergeCells>
  <phoneticPr fontId="127" type="noConversion"/>
  <conditionalFormatting sqref="C765:C783 D784 C660:C661 C663:C671 D672 D482 C1:C4 C673:C763 C785:C1048576">
    <cfRule type="duplicateValues" dxfId="1" priority="4"/>
  </conditionalFormatting>
  <conditionalFormatting sqref="D788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45ACE391D16B4EB68671481D8592E0" ma:contentTypeVersion="13" ma:contentTypeDescription="Create a new document." ma:contentTypeScope="" ma:versionID="d2961c20a2573eb0338059a6a96ecb1c">
  <xsd:schema xmlns:xsd="http://www.w3.org/2001/XMLSchema" xmlns:xs="http://www.w3.org/2001/XMLSchema" xmlns:p="http://schemas.microsoft.com/office/2006/metadata/properties" xmlns:ns2="0c0b7dba-118e-4981-b8c4-dd6db07d227d" xmlns:ns3="7598e63e-57aa-4f64-95bf-21e2a9ae6364" targetNamespace="http://schemas.microsoft.com/office/2006/metadata/properties" ma:root="true" ma:fieldsID="7577a591983a89f19462209790793ac0" ns2:_="" ns3:_="">
    <xsd:import namespace="0c0b7dba-118e-4981-b8c4-dd6db07d227d"/>
    <xsd:import namespace="7598e63e-57aa-4f64-95bf-21e2a9ae63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b7dba-118e-4981-b8c4-dd6db07d22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663081-3451-4cf9-aaf0-86ebfc74ffd7}" ma:internalName="TaxCatchAll" ma:showField="CatchAllData" ma:web="0c0b7dba-118e-4981-b8c4-dd6db07d2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8e63e-57aa-4f64-95bf-21e2a9ae63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02835cc-15a6-4435-878c-6243132c46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98e63e-57aa-4f64-95bf-21e2a9ae6364">
      <Terms xmlns="http://schemas.microsoft.com/office/infopath/2007/PartnerControls"/>
    </lcf76f155ced4ddcb4097134ff3c332f>
    <TaxCatchAll xmlns="0c0b7dba-118e-4981-b8c4-dd6db07d227d" xsi:nil="true"/>
  </documentManagement>
</p:properties>
</file>

<file path=customXml/itemProps1.xml><?xml version="1.0" encoding="utf-8"?>
<ds:datastoreItem xmlns:ds="http://schemas.openxmlformats.org/officeDocument/2006/customXml" ds:itemID="{FCBDD5B7-0270-4346-AFE3-DD4C184A8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0b7dba-118e-4981-b8c4-dd6db07d227d"/>
    <ds:schemaRef ds:uri="7598e63e-57aa-4f64-95bf-21e2a9ae63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881DEB-03F0-4807-86BC-B36D69CD90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EDEE90-6006-4546-A5AE-4F6C5624BA6B}">
  <ds:schemaRefs>
    <ds:schemaRef ds:uri="http://schemas.microsoft.com/office/2006/metadata/properties"/>
    <ds:schemaRef ds:uri="http://schemas.microsoft.com/office/infopath/2007/PartnerControls"/>
    <ds:schemaRef ds:uri="7598e63e-57aa-4f64-95bf-21e2a9ae6364"/>
    <ds:schemaRef ds:uri="0c0b7dba-118e-4981-b8c4-dd6db07d227d"/>
  </ds:schemaRefs>
</ds:datastoreItem>
</file>

<file path=docMetadata/LabelInfo.xml><?xml version="1.0" encoding="utf-8"?>
<clbl:labelList xmlns:clbl="http://schemas.microsoft.com/office/2020/mipLabelMetadata">
  <clbl:label id="{f29de997-8fa2-4056-bd00-cffabe959c31}" enabled="1" method="Standard" siteId="{2a7c05d4-4e7f-4051-84e5-c35156233b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Sertifiserte Kontrollører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Karianne Teie</dc:creator>
  <cp:lastModifiedBy>Karianne Teie</cp:lastModifiedBy>
  <cp:lastPrinted>2025-08-06T07:56:57Z</cp:lastPrinted>
  <dcterms:created xsi:type="dcterms:W3CDTF">2012-04-20T12:57:38Z</dcterms:created>
  <dcterms:modified xsi:type="dcterms:W3CDTF">2026-10-15T13:40:46Z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9de997-8fa2-4056-bd00-cffabe959c31_Enabled">
    <vt:lpwstr>true</vt:lpwstr>
  </property>
  <property fmtid="{D5CDD505-2E9C-101B-9397-08002B2CF9AE}" pid="3" name="MSIP_Label_f29de997-8fa2-4056-bd00-cffabe959c31_SetDate">
    <vt:lpwstr>2024-12-11T14:20:27Z</vt:lpwstr>
  </property>
  <property fmtid="{D5CDD505-2E9C-101B-9397-08002B2CF9AE}" pid="4" name="MSIP_Label_f29de997-8fa2-4056-bd00-cffabe959c31_Method">
    <vt:lpwstr>Standard</vt:lpwstr>
  </property>
  <property fmtid="{D5CDD505-2E9C-101B-9397-08002B2CF9AE}" pid="5" name="MSIP_Label_f29de997-8fa2-4056-bd00-cffabe959c31_Name">
    <vt:lpwstr>Global Internal</vt:lpwstr>
  </property>
  <property fmtid="{D5CDD505-2E9C-101B-9397-08002B2CF9AE}" pid="6" name="MSIP_Label_f29de997-8fa2-4056-bd00-cffabe959c31_SiteId">
    <vt:lpwstr>2a7c05d4-4e7f-4051-84e5-c35156233b5f</vt:lpwstr>
  </property>
  <property fmtid="{D5CDD505-2E9C-101B-9397-08002B2CF9AE}" pid="7" name="MSIP_Label_f29de997-8fa2-4056-bd00-cffabe959c31_ActionId">
    <vt:lpwstr>9f115a2d-dfe7-443c-9316-785e2058e127</vt:lpwstr>
  </property>
  <property fmtid="{D5CDD505-2E9C-101B-9397-08002B2CF9AE}" pid="8" name="MSIP_Label_f29de997-8fa2-4056-bd00-cffabe959c31_ContentBits">
    <vt:lpwstr>0</vt:lpwstr>
  </property>
  <property fmtid="{D5CDD505-2E9C-101B-9397-08002B2CF9AE}" pid="9" name="ContentTypeId">
    <vt:lpwstr>0x0101008945ACE391D16B4EB68671481D8592E0</vt:lpwstr>
  </property>
  <property fmtid="{D5CDD505-2E9C-101B-9397-08002B2CF9AE}" pid="10" name="MediaServiceImageTags">
    <vt:lpwstr/>
  </property>
</Properties>
</file>